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liveuniba-my.sharepoint.com/personal/tomanek1_uniba_sk/Documents/a Prodekan/Akreditácia/03 AR UK/FTVŠ UK na zasadnutie 27.6.2025/a hodnotenie ŠP 2. stupeň štúdia/vedy o športe/"/>
    </mc:Choice>
  </mc:AlternateContent>
  <xr:revisionPtr revIDLastSave="13" documentId="8_{8FCCB779-E958-4937-98F8-0C8601E7AF5C}" xr6:coauthVersionLast="47" xr6:coauthVersionMax="47" xr10:uidLastSave="{0EBD26BF-4BA6-4E2B-897E-B42050F534DE}"/>
  <bookViews>
    <workbookView xWindow="-120" yWindow="-120" windowWidth="29040" windowHeight="15720" xr2:uid="{B746BBF7-C62E-D14B-ABCE-92FBA96FA5F2}"/>
  </bookViews>
  <sheets>
    <sheet name="Záverečná práca - vedúci ZP" sheetId="24" r:id="rId1"/>
  </sheets>
  <definedNames>
    <definedName name="_xlcn.WorksheetConnection_HodnotenieMgrprogramov.xlsxdvstudijnyprogram1" hidden="1">_xlfn.PQSOURCE("600b7f1e-095c-4025-89e0-b3240a6a0134")</definedName>
    <definedName name="_xlcn.WorksheetConnection_HodnotenieMgrprogramov.xlsxdvstudiumvroku1" hidden="1">_xlfn.PQSOURCE("d310358f-6e32-423e-93fc-f53eb5b8528b")</definedName>
    <definedName name="_xlcn.WorksheetConnection_HodnotenieMgrprogramov2.xlsxTabuľka21" hidden="1">Tabuľka2</definedName>
    <definedName name="_xlcn.WorksheetConnection_HodnotenieMgrprogramov2.xlsxTabuľka31" hidden="1">Tabuľka3</definedName>
    <definedName name="_xlcn.WorksheetConnection_HodnotenieMgrprogramov2.xlsxTabuľka41" hidden="1">Tabuľka4</definedName>
    <definedName name="_xlcn.WorksheetConnection_HodnotenieMgrprogramov2.xlsxTabuľka51" hidden="1">Tabuľka5</definedName>
    <definedName name="_xlcn.WorksheetConnection_HodnotenieMgrprogramov2.xlsxTabuľka61" hidden="1">Tabuľka6</definedName>
    <definedName name="organizácia_a_riadenie_športu">#REF!</definedName>
    <definedName name="trénerstvo">#REF!</definedName>
    <definedName name="trénerstvo_a_učiteľstvo_telesnej_výchovy">#REF!</definedName>
    <definedName name="učiteľstvo_a_pedagogické_vedy_so">#REF!</definedName>
    <definedName name="učiteľstvo_telesnej_výchovy_a_anglického_jazyka_a_literatúry">#REF!</definedName>
    <definedName name="učiteľstvo_telesnej_výchovy_a_biológie">#REF!</definedName>
    <definedName name="učiteľstvo_telesnej_výchovy_a_geografie">#REF!</definedName>
    <definedName name="Učiteľstvo_telesnej_výchovy_a_histórie">#REF!</definedName>
    <definedName name="učiteľstvo_telesnej_výchovy_a_nemeckého_jazyka_a_literatúry">#REF!</definedName>
    <definedName name="učiteľstvo_telesnej_výchovy_a_slovenského_jazyka_a_literatúry">#REF!</definedName>
    <definedName name="vedy_o_športe_so">#REF!</definedName>
  </definedNames>
  <calcPr calcId="191028"/>
  <pivotCaches>
    <pivotCache cacheId="4" r:id="rId2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vstudentuchadzac_dbb1c529-dd2b-4153-81a6-12923d37b2a8" name="dvstudentuchadzac" connection="Dotaz – dvstudentuchadzac"/>
          <x15:modelTable id="dvstudiumvroku_17ad51b5-0d87-4c00-92aa-a57169523b2d" name="dvstudiumvroku" connection="Dotaz – dvstudiumvroku"/>
          <x15:modelTable id="dvstudijnyprogram_f35dac79-eba9-4c2a-9a0d-5b0c738bb52b" name="dvstudijnyprogram" connection="Dotaz – dvstudijnyprogram"/>
          <x15:modelTable id="Tabuľka6" name="Tabuľka6" connection="WorksheetConnection_Hodnotenie Mgr programov2.xlsx!Tabuľka6"/>
          <x15:modelTable id="Tabuľka5" name="Tabuľka5" connection="WorksheetConnection_Hodnotenie Mgr programov2.xlsx!Tabuľka5"/>
          <x15:modelTable id="Tabuľka4" name="Tabuľka4" connection="WorksheetConnection_Hodnotenie Mgr programov2.xlsx!Tabuľka4"/>
          <x15:modelTable id="Tabuľka3" name="Tabuľka3" connection="WorksheetConnection_Hodnotenie Mgr programov2.xlsx!Tabuľka3"/>
          <x15:modelTable id="Tabuľka2" name="Tabuľka2" connection="WorksheetConnection_Hodnotenie Mgr programov2.xlsx!Tabuľka2"/>
          <x15:modelTable id="dvstudiumvroku 1" name="dvstudiumvroku 1" connection="WorksheetConnection_Hodnotenie Mgr programov.xlsx!dvstudiumvroku"/>
          <x15:modelTable id="dvstudijnyprogram 1" name="dvstudijnyprogram 1" connection="WorksheetConnection_Hodnotenie Mgr programov.xlsx!dvstudijnyprogram"/>
        </x15:modelTables>
        <x15:modelRelationships>
          <x15:modelRelationship fromTable="Tabuľka4" fromColumn="skratkaprogram" toTable="Tabuľka3" toColumn="skratka"/>
          <x15:modelRelationship fromTable="Tabuľka2" fromColumn="skratkaprogram" toTable="Tabuľka3" toColumn="skratka"/>
          <x15:modelRelationship fromTable="Tabuľka5" fromColumn="skratkaprogram" toTable="Tabuľka3" toColumn="skratka"/>
          <x15:modelRelationship fromTable="Tabuľka6" fromColumn="skratkastudprogram" toTable="Tabuľka3" toColumn="skratka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44C0674-6A3C-4295-B109-9A540BAB4E44}" name="Dotaz – dvstudentuchadzac" description="Pripojenie k dotazu dvstudentuchadzac v zošite." type="100" refreshedVersion="8" minRefreshableVersion="5">
    <extLst>
      <ext xmlns:x15="http://schemas.microsoft.com/office/spreadsheetml/2010/11/main" uri="{DE250136-89BD-433C-8126-D09CA5730AF9}">
        <x15:connection id="7020abd7-7ae9-4cc0-add5-bbc6be615f13"/>
      </ext>
    </extLst>
  </connection>
  <connection id="2" xr16:uid="{E45530B3-DBF1-4551-9BAC-F7BF09C53015}" name="Dotaz – dvstudijnyprogram" description="Pripojenie k dotazu dvstudijnyprogram v zošite." type="100" refreshedVersion="8" minRefreshableVersion="5">
    <extLst>
      <ext xmlns:x15="http://schemas.microsoft.com/office/spreadsheetml/2010/11/main" uri="{DE250136-89BD-433C-8126-D09CA5730AF9}">
        <x15:connection id="5b12af2a-5dac-4a51-8cec-b6e1715d7cf1"/>
      </ext>
    </extLst>
  </connection>
  <connection id="3" xr16:uid="{23EC29B3-D9AB-4D99-9746-D009250C23F4}" name="Dotaz – dvstudiumvroku" description="Pripojenie k dotazu dvstudiumvroku v zošite." type="100" refreshedVersion="8" minRefreshableVersion="5">
    <extLst>
      <ext xmlns:x15="http://schemas.microsoft.com/office/spreadsheetml/2010/11/main" uri="{DE250136-89BD-433C-8126-D09CA5730AF9}">
        <x15:connection id="391704d5-ea9c-4a03-b9fe-68945d84b1c2"/>
      </ext>
    </extLst>
  </connection>
  <connection id="4" xr16:uid="{9F37AF47-5933-4A83-A724-00FF4B93D848}" keepAlive="1" name="ThisWorkbookDataModel" description="Dátový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5" xr16:uid="{756D1E8B-43FA-4278-A2BE-DA391E1DFD5F}" name="WorksheetConnection_Hodnotenie Mgr programov.xlsx!dvstudijnyprogram" type="102" refreshedVersion="8" minRefreshableVersion="5">
    <extLst>
      <ext xmlns:x15="http://schemas.microsoft.com/office/spreadsheetml/2010/11/main" uri="{DE250136-89BD-433C-8126-D09CA5730AF9}">
        <x15:connection id="dvstudijnyprogram 1">
          <x15:rangePr sourceName="_xlcn.WorksheetConnection_HodnotenieMgrprogramov.xlsxdvstudijnyprogram1"/>
        </x15:connection>
      </ext>
    </extLst>
  </connection>
  <connection id="6" xr16:uid="{3D2391A3-16EC-4CFF-92E3-1FA6B2A5E57D}" name="WorksheetConnection_Hodnotenie Mgr programov.xlsx!dvstudiumvroku" type="102" refreshedVersion="8" minRefreshableVersion="5">
    <extLst>
      <ext xmlns:x15="http://schemas.microsoft.com/office/spreadsheetml/2010/11/main" uri="{DE250136-89BD-433C-8126-D09CA5730AF9}">
        <x15:connection id="dvstudiumvroku 1">
          <x15:rangePr sourceName="_xlcn.WorksheetConnection_HodnotenieMgrprogramov.xlsxdvstudiumvroku1"/>
        </x15:connection>
      </ext>
    </extLst>
  </connection>
  <connection id="7" xr16:uid="{66BA45C3-183B-4DC0-8CC8-525CC56D98B8}" name="WorksheetConnection_Hodnotenie Mgr programov2.xlsx!Tabuľka2" type="102" refreshedVersion="8" minRefreshableVersion="5">
    <extLst>
      <ext xmlns:x15="http://schemas.microsoft.com/office/spreadsheetml/2010/11/main" uri="{DE250136-89BD-433C-8126-D09CA5730AF9}">
        <x15:connection id="Tabuľka2">
          <x15:rangePr sourceName="_xlcn.WorksheetConnection_HodnotenieMgrprogramov2.xlsxTabuľka21"/>
        </x15:connection>
      </ext>
    </extLst>
  </connection>
  <connection id="8" xr16:uid="{444FCBC3-0B0E-4E90-BA44-2D79496E13CB}" name="WorksheetConnection_Hodnotenie Mgr programov2.xlsx!Tabuľka3" type="102" refreshedVersion="8" minRefreshableVersion="5">
    <extLst>
      <ext xmlns:x15="http://schemas.microsoft.com/office/spreadsheetml/2010/11/main" uri="{DE250136-89BD-433C-8126-D09CA5730AF9}">
        <x15:connection id="Tabuľka3">
          <x15:rangePr sourceName="_xlcn.WorksheetConnection_HodnotenieMgrprogramov2.xlsxTabuľka31"/>
        </x15:connection>
      </ext>
    </extLst>
  </connection>
  <connection id="9" xr16:uid="{8871BADA-9D67-4620-B7A6-D5E89FD6597C}" name="WorksheetConnection_Hodnotenie Mgr programov2.xlsx!Tabuľka4" type="102" refreshedVersion="8" minRefreshableVersion="5">
    <extLst>
      <ext xmlns:x15="http://schemas.microsoft.com/office/spreadsheetml/2010/11/main" uri="{DE250136-89BD-433C-8126-D09CA5730AF9}">
        <x15:connection id="Tabuľka4">
          <x15:rangePr sourceName="_xlcn.WorksheetConnection_HodnotenieMgrprogramov2.xlsxTabuľka41"/>
        </x15:connection>
      </ext>
    </extLst>
  </connection>
  <connection id="10" xr16:uid="{5155E3C8-7803-4E05-A8A9-1C3BB106BF14}" name="WorksheetConnection_Hodnotenie Mgr programov2.xlsx!Tabuľka5" type="102" refreshedVersion="8" minRefreshableVersion="5">
    <extLst>
      <ext xmlns:x15="http://schemas.microsoft.com/office/spreadsheetml/2010/11/main" uri="{DE250136-89BD-433C-8126-D09CA5730AF9}">
        <x15:connection id="Tabuľka5">
          <x15:rangePr sourceName="_xlcn.WorksheetConnection_HodnotenieMgrprogramov2.xlsxTabuľka51"/>
        </x15:connection>
      </ext>
    </extLst>
  </connection>
  <connection id="11" xr16:uid="{2D5F527A-64CF-4AB0-B480-EDE3A04EAC05}" name="WorksheetConnection_Hodnotenie Mgr programov2.xlsx!Tabuľka6" type="102" refreshedVersion="8" minRefreshableVersion="5">
    <extLst>
      <ext xmlns:x15="http://schemas.microsoft.com/office/spreadsheetml/2010/11/main" uri="{DE250136-89BD-433C-8126-D09CA5730AF9}">
        <x15:connection id="Tabuľka6">
          <x15:rangePr sourceName="_xlcn.WorksheetConnection_HodnotenieMgrprogramov2.xlsxTabuľka61"/>
        </x15:connection>
      </ext>
    </extLst>
  </connection>
</connections>
</file>

<file path=xl/sharedStrings.xml><?xml version="1.0" encoding="utf-8"?>
<sst xmlns="http://schemas.openxmlformats.org/spreadsheetml/2006/main" count="22" uniqueCount="14">
  <si>
    <t>trénerstvo a učiteľstvo telesnej výchovy</t>
  </si>
  <si>
    <t>denná</t>
  </si>
  <si>
    <t>trénerstvo</t>
  </si>
  <si>
    <t>organizácia a riadenie športu</t>
  </si>
  <si>
    <t>Označenia riadkov</t>
  </si>
  <si>
    <t>Celkový súčet</t>
  </si>
  <si>
    <t>učiteľstvo telesnej výchovy a biológie</t>
  </si>
  <si>
    <t>učiteľstvo telesnej výchovy a geografie</t>
  </si>
  <si>
    <t>učiteľstvo telesnej výchovy a anglického jazyka a literatúry</t>
  </si>
  <si>
    <t>učiteľstvo telesnej výchovy a nemeckého jazyka a literatúry</t>
  </si>
  <si>
    <t>učiteľstvo telesnej výchovy a slovenského jazyka a literatúry</t>
  </si>
  <si>
    <t>Učiteľstvo telesnej výchovy a histórie</t>
  </si>
  <si>
    <t>skolitel</t>
  </si>
  <si>
    <t>Počet z idpraca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</si>
</sst>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</cellXfs>
  <cellStyles count="3">
    <cellStyle name="Normálna" xfId="0" builtinId="0"/>
    <cellStyle name="Normálna 24" xfId="1" xr:uid="{CD2E0257-10E7-864F-A82E-7F7D8A00C86B}"/>
    <cellStyle name="Percentá 14" xfId="2" xr:uid="{5AD979FF-8155-B344-998C-8EC048AB72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3" Type="http://schemas.openxmlformats.org/officeDocument/2006/relationships/theme" Target="theme/theme1.xml"/><Relationship Id="rId21" Type="http://schemas.openxmlformats.org/officeDocument/2006/relationships/customXml" Target="../customXml/item14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2" Type="http://schemas.openxmlformats.org/officeDocument/2006/relationships/pivotCacheDefinition" Target="pivotCache/pivotCacheDefinition1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5" Type="http://schemas.openxmlformats.org/officeDocument/2006/relationships/styles" Target="styles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livodová Rosemarie" refreshedDate="45771.420791319448" createdVersion="8" refreshedVersion="8" minRefreshableVersion="3" recordCount="246" xr:uid="{9B2B00F1-AB8F-4F53-B86E-CA417CD4764C}">
  <cacheSource type="worksheet">
    <worksheetSource name="Tabuľka11"/>
  </cacheSource>
  <cacheFields count="11">
    <cacheField name="idpraca" numFmtId="0">
      <sharedItems containsSemiMixedTypes="0" containsString="0" containsNumber="1" containsInteger="1" minValue="113892" maxValue="141624"/>
    </cacheField>
    <cacheField name="stavprace" numFmtId="0">
      <sharedItems/>
    </cacheField>
    <cacheField name="obhajena" numFmtId="0">
      <sharedItems/>
    </cacheField>
    <cacheField name="idskolitel" numFmtId="0">
      <sharedItems containsString="0" containsBlank="1" containsNumber="1" containsInteger="1" minValue="1000754" maxValue="1229362"/>
    </cacheField>
    <cacheField name="skolitel" numFmtId="0">
      <sharedItems containsBlank="1" count="570">
        <s v="Mgr. Libuša Nechalová, PhD."/>
        <s v="Mgr. Tibor Balga, PhD."/>
        <s v="prof. PhDr. Eugen Laczo, PhD."/>
        <s v="Mgr. Peter Olej, PhD."/>
        <s v="Mgr. Ľuboš Rupčík, PhD."/>
        <s v="PaedDr. Peter Petrovič, PhD."/>
        <s v="prof. Mgr. Erika Zemková, PhD."/>
        <s v="Mgr. Peter Melek, PhD."/>
        <s v="doc. PaedDr. Branislav Antala, PhD."/>
        <s v="Mgr. Stanislav Kraček, PhD."/>
        <s v="Mgr. Matúš Putala, PhD."/>
        <s v="doc. PaedDr. Pavol Peráček, PhD."/>
        <s v="Mgr. Gabriel Buzgó, PhD."/>
        <s v="doc. PaedDr. Anton Lednický, PhD."/>
        <s v="PaedDr. Igor Tóth, PhD."/>
        <s v="Mgr. Henrieta Horníková, PhD."/>
        <s v="Mgr. Iľja Číž, PhD."/>
        <s v="M.Sc. Ľudmila Oreská, PhD."/>
        <s v="PaedDr. Libor Duchoslav"/>
        <s v="Mgr. Juraj Nemček, PhD."/>
        <s v="Mgr. Martina Luptáková, PhD."/>
        <s v="Mgr. Martin Mikulič, PhD."/>
        <s v="doc. PaedDr. Jana Labudová, PhD."/>
        <s v="Mgr. Adrián Novosád, PhD."/>
        <s v="Mgr. Silvia Priklerová, PhD."/>
        <s v="doc. Mgr. Miroslav Vavák, PhD."/>
        <s v="Mgr. Viktor Oliva, PhD."/>
        <s v="doc. Mgr. Milan Sedliak, PhD."/>
        <s v="prof. Mgr. Marián Vanderka, PhD."/>
        <s v="PaedDr. Gustáv Argaj, PhD."/>
        <s v="PaedDr. Martin Belás, PhD."/>
        <s v="Mgr. Michal Bábela, PhD."/>
        <s v="PaedDr. Ladislava Doležajová, PhD."/>
        <s v="Mgr. Peter Schickhofer, PhD."/>
        <s v="Mgr. Iveta Cihová, PhD."/>
        <s v="doc. Mgr. Miloš Štefanovský, PhD."/>
        <s v="doc. PaedDr. Vladimír Přidal, PhD."/>
        <s v="doc. Mgr. Matej Chren, PhD."/>
        <s v="doc. PaedDr. Janka Peráčková, PhD."/>
        <s v="Mgr. Ľubor Tománek, PhD."/>
        <s v="prof. PaedDr. Miroslav Holienka, PhD."/>
        <s v="Mgr. Adéla Chlapcová, PhD."/>
        <s v="Mgr. Adriana Krnáčová, PhD."/>
        <s v="Mgr. Alena Černáčková, PhD."/>
        <s v="Mgr. Dušana Augustovičová, PhD."/>
        <s v="Mgr. Agata Kazimiera Strzelczyk"/>
        <m/>
        <s v="Mgr. Eva Procházková, PhD."/>
        <s v="Mgr. Klaudia Rafael, PhD."/>
        <s v="Mgr. Tatiana Bujnová, PhD."/>
        <s v="Mgr. Ľubica Žiška Böhmerová, PhD."/>
        <s v="Mgr. Jana Kalčoková, PhD."/>
        <s v="Mgr. Zuzana Kováčiková, PhD."/>
        <s v="MUDr. Eva Musilová, PhD."/>
        <s v="doc. PaedDr. Ľubomíra Benčuriková, PhD."/>
        <s v="Mgr. Genc Berisha, PhD."/>
        <s v="Mgr. Matej Šmída, PhD."/>
        <s v="Mgr. Matej Vajda, PhD."/>
        <s v="Mgr. Ján Cvečka, PhD."/>
        <s v="doc. PaedDr. Anna Blahutová, PhD."/>
        <s v="Mgr. Adéla Chlapcová" u="1"/>
        <s v="Mgr. Miloš Štefanovský, PhD." u="1"/>
        <s v="Mgr. Genc Berisha" u="1"/>
        <s v="Mgr. Dana Macejová, PhD." u="1"/>
        <s v="doc. RNDr. Eva Pauditšová, PhD." u="1"/>
        <s v="PaedDr. Anna Drozdíková, PhD." u="1"/>
        <s v="RNDr. Mária Chovancová, PhD." u="1"/>
        <s v="PhDr. ThLic. Peter Ikhardt, PhD." u="1"/>
        <s v="RNDr. Peter Likavský, CSc." u="1"/>
        <s v="Mgr. Miroslav Kožuch, PhD." u="1"/>
        <s v="Mgr. Peter Šramel, PhD." u="1"/>
        <s v="prof. PharmDr. Josef Jampílek, PhD." u="1"/>
        <s v="prof. RNDr. Viktor Bielik, PhD." u="1"/>
        <s v="Mgr. Daniel Gruľa, PhD." u="1"/>
        <s v="doc. Mgr. Andrej Ficek, PhD." u="1"/>
        <s v="RNDr. Silvia Borecká, PhD." u="1"/>
        <s v="RNDr. Michal Cagalinec, PhD." u="1"/>
        <s v="RNDr. Henrieta Mázorová, PhD." u="1"/>
        <s v="doc. RNDr. Stanislav Stuchlík, PhD." u="1"/>
        <s v="prof. RNDr. Katarína Mikušová, DrSc." u="1"/>
        <s v="RNDr. Darina Falbová, PhD." u="1"/>
        <s v="doc. Mgr. Andrea Šoltýsová, PhD." u="1"/>
        <s v="Ing. Jana Chovancová, PhD." u="1"/>
        <s v="RNDr. Regina Sepšiová, PhD." u="1"/>
        <s v="Ing. Pavol Sulo, CSc." u="1"/>
        <s v="prof. Ing. Eva Chmielewská, CSc." u="1"/>
        <s v="RNDr. Jana Osacká, PhD." u="1"/>
        <s v="doc. RNDr. Róbert Góra, PhD." u="1"/>
        <s v="RNDr. Petra Švábová, PhD." u="1"/>
        <s v="RNDr. Katarína Chovancová, PhD." u="1"/>
        <s v="Mgr. Michal Kajsik, PhD." u="1"/>
        <s v="doc. RNDr. Ľubomíra Tóthová, PhD." u="1"/>
        <s v="doc. Mgr. Katarína Mišíková, PhD." u="1"/>
        <s v="RNDr. Kamila Koči, PhD." u="1"/>
        <s v="Mgr. Eva Struhárňanská, PhD." u="1"/>
        <s v="doc. RNDr. Vladimír Slavík, CSc." u="1"/>
        <s v="Mgr. Michal Druga, PhD." u="1"/>
        <s v="RNDr. Soňa Nagyová, PhD." u="1"/>
        <s v="doc. Mgr. Ivan Šimkovic, PhD." u="1"/>
        <s v="doc. PharmDr. Zdenko Pirník, PhD." u="1"/>
        <s v="RNDr. Jana Antalíková, PhD." u="1"/>
        <s v="Mgr. Milica Križanová, PhD." u="1"/>
        <s v="RNDr. Tomáš Navara, PhD." u="1"/>
        <s v="doc. RNDr. Zlatica Országhová, CSc." u="1"/>
        <s v="Ing. Petra Sečová, PhD." u="1"/>
        <s v="Mgr. Katarína Mikulová, PhD." u="1"/>
        <s v="doc. RNDr. Barbora Vlková, PhD." u="1"/>
        <s v="prof. MUDr. Boris Mravec, PhD." u="1"/>
        <s v="doc. PaedDr. Elena Čipková, PhD." u="1"/>
        <s v="doc. RNDr. Ján Krahulec, PhD." u="1"/>
        <s v="Mgr. Aneta Bugalová, PhD." u="1"/>
        <s v="Mgr. Tomáš Havránek, PhD." u="1"/>
        <s v="RNDr. Ivan Ružek, PhD." u="1"/>
        <s v="prof. Mgr. Iveta Herichová, PhD." u="1"/>
        <s v="Mgr. Tibor Peňaška, PhD." u="1"/>
        <s v="Mgr. Mária Balážová, PhD." u="1"/>
        <s v="doc. RNDr. Lenka Vorobeľová, PhD." u="1"/>
        <s v="Mgr. Veronika Borbélyová, PhD." u="1"/>
        <s v="doc. RNDr. Monika Jerigová, PhD." u="1"/>
        <s v="doc. RNDr. Božena Šerá, PhD." u="1"/>
        <s v="RNDr. Katarína Danielová, PhD." u="1"/>
        <s v="doc. RNDr. Katarína Šoltys, PhD." u="1"/>
        <s v="prof. RNDr. Hana Drahovská, PhD." u="1"/>
        <s v="Mgr. Rudolf Tornyai, PhD." u="1"/>
        <s v="Mgr. Filip Červenák, PhD." u="1"/>
        <s v="Mgr. Andrea Puškárová, PhD." u="1"/>
        <s v="Ing. Roman Szücs, PhD." u="1"/>
        <s v="prof. Mgr. Martin Sabol, PhD." u="1"/>
        <s v="prof. RNDr. Andrea Ševčovičová, PhD." u="1"/>
        <s v="PharmDr. Tereza Goliaš, PhD." u="1"/>
        <s v="doc. RNDr. Andrej Dudáš, PhD." u="1"/>
        <s v="Mgr. Martina Gáliková, PhD." u="1"/>
        <s v="doc. Ing. Helena Gbelcová, PhD." u="1"/>
        <s v="doc. Mgr. Michal Martinka, PhD." u="1"/>
        <s v="Mgr. Silvia Bágeľová Poláková, PhD." u="1"/>
        <s v="doc. Mgr. Matúš Hyžný, PhD." u="1"/>
        <s v="RNDr. Eva Neščáková, CSc." u="1"/>
        <s v="PharmDr. Andrej Kováč, PhD." u="1"/>
        <s v="doc. RNDr. Monika Ďurfinová, PhD." u="1"/>
        <s v="RNDr. Hubert Žarnovičan, PhD." u="1"/>
        <s v="Mgr. Richard Feciskanin, PhD." u="1"/>
        <s v="doc. RNDr. Radoslav Beňuš, PhD." u="1"/>
        <s v="Mgr. Zdenko Levarski, PhD." u="1"/>
        <s v="Mgr. Jana Zlacká, PhD." u="1"/>
        <s v="Mgr. Alexandra Benová, PhD." u="1"/>
        <s v="RNDr. Jana Ružičková, PhD." u="1"/>
        <s v="doc. RNDr. Martin Mrva, PhD." u="1"/>
        <s v="RNDr. Jana Jakubíková, PhD." u="1"/>
        <s v="prof. RNDr. Ján Buček, CSc." u="1"/>
        <s v="doc. RNDr. Eliška Gálová, PhD." u="1"/>
        <s v="Mgr. Michal Pastorek, PhD." u="1"/>
        <s v="doc. RNDr. Eva Viglašová, PhD." u="1"/>
        <s v="doc. Mgr. Olivier Monfort, PhD." u="1"/>
        <s v="RNDr. Katarína Stebelová, PhD." u="1"/>
        <s v="doc. Dr. Aleksandra Sashova Tomova, PhD." u="1"/>
        <s v="doc. Mgr. Rastislav Vojtko, PhD." u="1"/>
        <s v="doc. Mgr. Viktor Demko, PhD." u="1"/>
        <s v="Mgr. Adriana Véghová, PhD." u="1"/>
        <s v="doc. Mgr. Marcel Horňák, PhD." u="1"/>
        <s v="Mgr. Katarína Goffová, PhD." u="1"/>
        <s v="RNDr. Zuzana Rešková, PhD." u="1"/>
        <s v="Mgr. Kamila Ondrejková, PhD." u="1"/>
        <s v="RNDr. Anna Belicová, PhD." u="1"/>
        <s v="Mgr. Jaroslav Rusnák, PhD." u="1"/>
        <s v="RNDr. Martina Cebová, PhD." u="1"/>
        <s v="Mgr. Mária Šibíková, PhD." u="1"/>
        <s v="RNDr. Miroslava Matúšková, PhD." u="1"/>
        <s v="RNDr. Renáta Górová, PhD." u="1"/>
        <s v="doc. Mgr. Peter Mikulíček, PhD." u="1"/>
        <s v="Mgr. Martin Šveda, PhD." u="1"/>
        <s v="doc. Ing. Marián Janek, PhD." u="1"/>
        <s v="Mgr. Ivana Nemčovičová, PhD." u="1"/>
        <s v="doc. RNDr. Miroslava Šupolíková, PhD." u="1"/>
        <s v="Ing. Martina Neboháčová, PhD." u="1"/>
        <s v="RNDr. Ondrej Pös, PhD." u="1"/>
        <s v="Mgr. Ivana Kajanová, PhD." u="1"/>
        <s v="RNDr. Vojtěch Przybyla, PhD." u="1"/>
        <s v="Ing. Marcela Bieliková, PhD." u="1"/>
        <s v="doc. RNDr. Peter Kabát, CSc." u="1"/>
        <s v="doc. Mgr. Tomáš Lánczos, PhD." u="1"/>
        <s v="Mgr. Eva Horváthová, PhD." u="1"/>
        <s v="Mgr. Slavomír Čerňanský, PhD." u="1"/>
        <s v="prof. RNDr. Ľubomír Tomáška, DrSc." u="1"/>
        <s v="Ing. Ján Mihalík, PhD." u="1"/>
        <s v="RNDr. Rudolf Masarovič, PhD." u="1"/>
        <s v="Mgr. Lucia Mentelová, PhD." u="1"/>
        <s v="Mgr. Barbora Radochová, PhD." u="1"/>
        <s v="RNDr. Jana Chrappová, PhD." u="1"/>
        <s v="Mgr. Juraj Procházka, PhD." u="1"/>
        <s v="Ing. Anna Kálosi, PhD." u="1"/>
        <s v="RNDr. Jaroslav Blaško, PhD." u="1"/>
        <s v="Mgr. Emese Renczés, PhD." u="1"/>
        <s v="Mgr. Martin Motola, PhD." u="1"/>
        <s v="Mgr. Lucia Rubáčová, PhD." u="1"/>
        <s v="Mgr. Helena Kosnáčová, PhD." u="1"/>
        <s v="doc. MUDr. Ing. Peter Celec, DrSc." u="1"/>
        <s v="RNDr. Petra Priščáková, PhD." u="1"/>
        <s v="prof. RNDr. Milada Holecová, CSc." u="1"/>
        <s v="Mgr. Tatiana Sedláčková, PhD." u="1"/>
        <s v="RNDr. Robert Petrovič, PhD." u="1"/>
        <s v="Ing. Katarína Koňariková, PhD." u="1"/>
        <s v="RNDr. Mgr. Anna Tolmáči, PhD." u="1"/>
        <s v="Mgr. Daniel Jablonski, PhD." u="1"/>
        <s v="RNDr. Lukáš Félix Pašteka, PhD." u="1"/>
        <s v="Mgr. Peter Miklós, PhD." u="1"/>
        <s v="RNDr. Milan Sýkora, PhD." u="1"/>
        <s v="Ing. Darina Tóthová, CSc." u="1"/>
        <s v="RNDr. Michaela Dörnhöferová, PhD." u="1"/>
        <s v="Mgr. Juraj Bugala, PhD." u="1"/>
        <s v="Mgr. Štefan Zolcer, PhD." u="1"/>
        <s v="Mgr. Martina Horváthová, PhD." u="1"/>
        <s v="doc. RNDr. Ján Radvánszky, PhD." u="1"/>
        <s v="RNDr. Jana Kohanová, PhD." u="1"/>
        <s v="Ing. Mgr. Eva Zahradníková, PhD." u="1"/>
        <s v="doc. RNDr. PaedDr. Zuzana Haláková, PhD." u="1"/>
        <s v="Mgr. Jana Christophoryová, PhD." u="1"/>
        <s v="RNDr. Vladimír Pevala, PhD." u="1"/>
        <s v="Mgr. Ľuboš Kľučár, PhD." u="1"/>
        <s v="Mgr. Danica Kučerová" u="1"/>
        <s v="doc. RNDr. Vladimíra Džugasová, PhD." u="1"/>
        <s v="doc. RNDr. Andrea Vojs Staňová, PhD." u="1"/>
        <s v="Ing. Hana Horváthová, PhD." u="1"/>
        <s v="RNDr. Martina Kšiňanová, PhD." u="1"/>
        <s v="RNDr. Juraj Litavský, PhD." u="1"/>
        <s v="Mgr. Lucia Olexová, PhD." u="1"/>
        <s v="doc. RNDr. Eva Rajčáková, CSc." u="1"/>
        <s v="Mgr. Barbora Tamášová, PhD." u="1"/>
        <s v="Mgr. Stanislav Kyzek, PhD." u="1"/>
        <s v="doc. RNDr. Nora Tóth Hervay, PhD." u="1"/>
        <s v="doc. RNDr. Tomáš Szemes, PhD." u="1"/>
        <s v="Mgr. Vladimír Pelech, PhD." u="1"/>
        <s v="RNDr. Monika Sláviková, PhD." u="1"/>
        <s v="doc. RNDr. Dávid Krčmář, PhD." u="1"/>
        <s v="Mgr. Adriana Annušová, PhD." u="1"/>
        <s v="Ing. Janka Koreňová, PhD." u="1"/>
        <s v="doc. Mgr. Peter Polčic, PhD." u="1"/>
        <s v="doc. RNDr. Daniel Gurňák, PhD." u="1"/>
        <s v="RNDr. Narcisa Tribulová, DrSc." u="1"/>
        <s v="prof. Mgr. Natália Hlavatá Hudáčková, PhD." u="1"/>
        <s v="Mgr. Marta Nevřelová, PhD." u="1"/>
        <s v="Mgr. Katarína Gaplovská, PhD." u="1"/>
        <s v="doc. RNDr. Marek Vaculík, PhD." u="1"/>
        <s v="RNDr. Fedor Čiampor, PhD." u="1"/>
        <s v="doc. RNDr. Ján Bakoš, PhD." u="1"/>
        <s v="Mgr. Vladena Bauerová, PhD." u="1"/>
        <s v="doc. RNDr. Štefan Karolčík, PhD." u="1"/>
        <s v="RNDr. Silvia Vávrová, PhD." u="1"/>
        <s v="doc. RNDr. Radoslav Halko, PhD." u="1"/>
        <s v="Mgr. Ivana Kyzeková, PhD." u="1"/>
        <s v="Ing. Jozef Hanes, DrSc." u="1"/>
        <s v="Mgr. Michaela Vargová, PhD." u="1"/>
        <s v="Mgr. Andrej Palaj, PhD." u="1"/>
        <s v="prof. RNDr. Anton Horváth, CSc." u="1"/>
        <s v="Mgr. Martina Pečimonová, PhD." u="1"/>
        <s v="doc. RNDr. Jozef Grones, CSc." u="1"/>
        <s v="Mgr. Marína Molčan Matejová, PhD." u="1"/>
        <s v="Mgr. Lucia Pavlíková, PhD." u="1"/>
        <s v="RNDr. Veronika Hrabovcová Sládkovičová, PhD." u="1"/>
        <s v="Mgr. Stanislav Kozmon, PhD." u="1"/>
        <s v="prof. RNDr. Pavel Dlapa, PhD." u="1"/>
        <s v="Ing. Peter Vargovič, PhD." u="1"/>
        <s v="RNDr. Ľubica Kormanová, PhD." u="1"/>
        <s v="doc. Mgr. Marek Osacký, PhD." u="1"/>
        <s v="MUDr. Daniil Grinchii, PhD." u="1"/>
        <s v="Ing. Juraj Majtán, DrSc." u="1"/>
        <s v="RNDr. Malvína Reiffers Čierniková, PhD." u="1"/>
        <s v="Mgr. Blanka Lehotská, PhD." u="1"/>
        <s v="RNDr. Monika Dillingerová, PhD." u="1"/>
        <s v="RNDr. Viktória Čabanová, PhD." u="1"/>
        <s v="Mgr. Martina Garaiová, PhD." u="1"/>
        <s v="doc. RNDr. Igor Zeman, PhD." u="1"/>
        <s v="Mgr. Ľubica Niederová, PhD." u="1"/>
        <s v="Mgr. Martin Šebesta, PhD." u="1"/>
        <s v="RNDr. Martin Labuda, PhD." u="1"/>
        <s v="RNDr. Angelika Švecová, PhD." u="1"/>
        <s v="Mgr. Roman Najdený, PhD." u="1"/>
        <s v="Mgr. Matúš Durdík, PhD." u="1"/>
        <s v="doc. RNDr. Ľubomír Jurkovič, PhD." u="1"/>
        <s v="Mgr. Zuzana Chromiková, PhD." u="1"/>
        <s v="Mgr. Jakub Kubala, PhD." u="1"/>
        <s v="Ing. Michal Májek, PhD." u="1"/>
        <s v="RNDr. Helena Jurdáková, PhD." u="1"/>
        <s v="RNDr. Jozef Kordík, PhD." u="1"/>
        <s v="Mgr. Lenka Šikulíncová, PhD." u="1"/>
        <s v="Mgr. Hana Bobáľová, PhD." u="1"/>
        <s v="Mgr. Michal Šelc, PhD." u="1"/>
        <s v="RNDr. Zdeno Šubr, CSc." u="1"/>
        <s v="MUDr. RNDr. Dominika Fričová, PhD." u="1"/>
        <s v="Mgr. Dávid Žiak, PhD." u="1"/>
        <s v="Mgr. Naďa Labajová, PhD." u="1"/>
        <s v="Mgr. Andrej Čerňanský, PhD." u="1"/>
        <s v="RNDr. Eva Noskovičová, PhD." u="1"/>
        <s v="doc. RNDr. Tatiana Betáková, DrSc." u="1"/>
        <s v="Mgr. Stanislav Huszár, PhD." u="1"/>
        <s v="RNDr. Eva Štefánková, PhD." u="1"/>
        <s v="RNDr. Lenka Wachsmannová, PhD." u="1"/>
        <s v="Mgr. Rastislav Cákoci, PhD." u="1"/>
        <s v="Mgr. Ingrid Bučeková, PhD." u="1"/>
        <s v="Mgr. Pavel Svitok, PhD." u="1"/>
        <s v="doc. Mgr. Boris Bokor, PhD." u="1"/>
        <s v="MVDr. František Csicsay, PhD." u="1"/>
        <s v="RNDr. Martina Labudová, PhD." u="1"/>
        <s v="doc. MUDr. Richard Imrich, DrSc." u="1"/>
        <s v="Mgr. Lucia Balážová, PhD." u="1"/>
        <s v="Mgr. Lukáš Jakl, PhD." u="1"/>
        <s v="RNDr. Peter Degma, CSc." u="1"/>
        <s v="doc. RNDr. Eva Mičietová, CSc." u="1"/>
        <s v="Ing. Ľudovít Škultéty, DrSc." u="1"/>
        <s v="Mgr. Alexandra Gaál Kovalčíková, PhD." u="1"/>
        <s v="RNDr. Ľubor Košťál, CSc." u="1"/>
        <s v="Ing. Katarína Kršková, PhD." u="1"/>
        <s v="doc. RNDr. Stanislav Rapant, DrSc." u="1"/>
        <s v="Mgr. Alena Rochovská, PhD." u="1"/>
        <s v="RNDr. Silvia Kubalová, PhD." u="1"/>
        <s v="RNDr. Zuzana Čiamporová Zaťovičová, PhD." u="1"/>
        <s v="RNDr. Klaudia Kyselicová, PhD." u="1"/>
        <s v="RNDr. Marcel Zámocký, DrSc." u="1"/>
        <s v="Mgr. Anetta Bakošová, PhD." u="1"/>
        <s v="doc. MUDr. RNDr. Roman Gardlík, PhD." u="1"/>
        <s v="RNDr. Marián Jenčo, PhD." u="1"/>
        <s v="prof. RNDr. Michal Zeman, DrSc." u="1"/>
        <s v="Mgr. Henrieta Stankovičová, PhD." u="1"/>
        <s v="Ing. Eva Kaclíková, PhD." u="1"/>
        <s v="Mgr. Pavlína Bartíková, PhD." u="1"/>
        <s v="Mgr. Zuzana Feketeová, PhD., MSc." u="1"/>
        <s v="doc. Mgr. Ľuboš Molčan, PhD." u="1"/>
        <s v="doc. RNDr. Róbert Bodor, PhD." u="1"/>
        <s v="doc. RNDr. Katarína Pavličková, CSc." u="1"/>
        <s v="prof. Mgr. Radovan Šebesta, DrSc." u="1"/>
        <s v="RNDr. Boris Klempa, DrSc." u="1"/>
        <s v="doc. MUDr. František Horn, PhD." u="1"/>
        <s v="RNDr. Mirko Bohuš, PhD." u="1"/>
        <s v="doc. RNDr. Jozef Hók, CSc." u="1"/>
        <s v="Mgr. Soňa Nuhlíčková, PhD." u="1"/>
        <s v="Sachin Gulati, PhD." u="1"/>
        <s v="Mgr. Božena Smolková, PhD." u="1"/>
        <s v="Mgr. Veronika Rusňáková Tarageľová, PhD." u="1"/>
        <s v="doc. RNDr. Miroslav Medveď, PhD." u="1"/>
        <s v="RNDr. Tatiana Durmeková, PhD." u="1"/>
        <s v="Mgr. Táňa Sebechlebská, PhD." u="1"/>
        <s v="RNDr. Mária Kajsiková, PhD." u="1"/>
        <s v="Mgr. Marcela Bučeková, PhD." u="1"/>
        <s v="Mgr. Ľuboš Balážovič, PhD." u="1"/>
        <s v="doc. RNDr. Ján Kodada, CSc." u="1"/>
        <s v="RNDr. Pavel Beracko, PhD." u="1"/>
        <s v="Mgr. Adrián Purkart, PhD." u="1"/>
        <s v="Mgr. Marcela Káčerová, PhD." u="1"/>
        <s v="Mgr. Roman Holič, PhD." u="1"/>
        <s v="doc. RNDr. Zuzana Lukačová, PhD." u="1"/>
        <s v="RNDr. Pavel Faško, CSc." u="1"/>
        <s v="Mgr. Veronika Špirová, PhD." u="1"/>
        <s v="RNDr. Ingrid Sveráková, PhD." u="1"/>
        <s v="RNDr. Peter Griač, CSc." u="1"/>
        <s v="prof. PaedDr. Pavol Prokop, DrSc." u="1"/>
        <s v="RNDr. Katarína Lopušná, PhD." u="1"/>
        <s v="doc. Mgr. Peter Fenďa, PhD." u="1"/>
        <s v="Mgr. Roman Moravčík, PhD." u="1"/>
        <s v="RNDr. Zuzana Neščáková, PhD." u="1"/>
        <s v="RNDr. Matúš Sýkora, PhD." u="1"/>
        <s v="RNDr. Martina Zvaríková, PhD." u="1"/>
        <s v="Mgr. Pavol Ďurček, PhD." u="1"/>
        <s v="doc. RNDr. Vladimír Falťan, PhD." u="1"/>
        <s v="prof. RNDr. Martin Bednarik, PhD." u="1"/>
        <s v="Mgr. Miroslav Caboň, PhD." u="1"/>
        <s v="Mgr. Marek Semelbauer, PhD." u="1"/>
        <s v="Mgr. Nina Kunová, PhD." u="1"/>
        <s v="prof. RNDr. Ladislav Tolmáči, PhD." u="1"/>
        <s v="Mgr. Marián Baldovič, PhD." u="1"/>
        <s v="RNDr. Michal Hrabovský, PhD." u="1"/>
        <s v="Mgr. Lívia Labudová, PhD." u="1"/>
        <s v="doc. RNDr. Oľga Rosskopfová, PhD." u="1"/>
        <s v="RNDr. Ľubica Majerová, PhD." u="1"/>
        <s v="prof. RNDr. Juraj Bujdák, DrSc." u="1"/>
        <s v="RNDr. Karin Kollárová, PhD." u="1"/>
        <s v="doc. RNDr. Martin Putala, CSc." u="1"/>
        <s v="prof. RNDr. Edgar Hiller, PhD." u="1"/>
        <s v="doc. Mgr. Vladimír Bačík, PhD." u="1"/>
        <s v="RNDr. Matej Krivošík, PhD." u="1"/>
        <s v="doc. RNDr. Lucia Kršková, PhD." u="1"/>
        <s v="Mgr. Peter Hanajík, PhD." u="1"/>
        <s v="PaedDr. Peter Vankúš, PhD." u="1"/>
        <s v="doc. RNDr. Eva Záhorská, PhD." u="1"/>
        <s v="doc. RNDr. Jana Ščevková, PhD." u="1"/>
        <s v="Mgr. Juraj Majo, PhD." u="1"/>
        <s v="Mgr. Tomáš Faragó, PhD." u="1"/>
        <s v="doc. RNDr. Marianna Molnárová, PhD." u="1"/>
        <s v="RNDr. Ján Radvánszky, PhD." u="1"/>
        <s v="RNDr. Marián Melo, PhD." u="1"/>
        <s v="RNDr. Eduard Stloukal, PhD." u="1"/>
        <s v="Mgr. Gabriela Nováková, PhD." u="1"/>
        <s v="Mgr. Lucia Kováčiková, PhD." u="1"/>
        <s v="Mgr. Petra Majerová, PhD." u="1"/>
        <s v="RNDr. Viera Poláčková, PhD." u="1"/>
        <s v="RNDr. Martina Škopková, PhD." u="1"/>
        <s v="Mgr. Iveta Štibrániová, PhD." u="1"/>
        <s v="Mgr. Petra Chovančíková, PhD." u="1"/>
        <s v="Mgr. Stanislava Bukatová, PhD." u="1"/>
        <s v="Mgr. Miroslav Baláž, PhD." u="1"/>
        <s v="doc. RNDr. Branislav Šprocha, PhD." u="1"/>
        <s v="Mgr. Andrea Cillingová, PhD." u="1"/>
        <s v="doc. RNDr. Jana Korduláková, PhD." u="1"/>
        <s v="RNDr. Jaroslava Dekkerová, PhD." u="1"/>
        <s v="Mgr. Andrej Hrabovský, PhD." u="1"/>
        <s v="Mgr. Juraj Macek, PhD." u="1"/>
        <s v="doc. RNDr. Tomáš Derka, PhD." u="1"/>
        <s v="Mgr. Silvia Bodoriková, PhD." u="1"/>
        <s v="RNDr. Miroslava Kretová, PhD." u="1"/>
        <s v="RNDr. Robert Farkaš, CSc." u="1"/>
        <s v="Ing. Eva Kaclíková" u="1"/>
        <s v="Mgr. Samuel Furka, PhD." u="1"/>
        <s v="Mgr. Daniel Furka, PhD." u="1"/>
        <s v="Mgr. Michal Benovics, PhD." u="1"/>
        <s v="Mgr. Iveta Kmentová, PhD." u="1"/>
        <s v="Mgr. Eva Labancová, PhD." u="1"/>
        <s v="Mgr. Sanja Nosalj, PhD." u="1"/>
        <s v="RNDr. Peter Karailiev, PhD." u="1"/>
        <s v="Mgr. Nikoleta Csicsátková, PhD." u="1"/>
        <s v="Mgr. Alžbeta Šujanová, PhD." u="1"/>
        <s v="Mgr. Marco Quevedo Diaz, PhD." u="1"/>
        <s v="Mgr. Eva Špitalská, PhD." u="1"/>
        <s v="doc. RNDr. Peter Filipčík, CSc." u="1"/>
        <s v="RNDr. Rostislav Škrabana, PhD." u="1"/>
        <s v="Mgr. Katarína Polčicová, PhD." u="1"/>
        <s v="Mgr. Jozef Ukropec, DrSc." u="1"/>
        <s v="Mgr. Ján Výbošťok, PhD." u="1"/>
        <s v="Mgr. Veronika Medová, PhD." u="1"/>
        <s v="Mgr. Martin Zatlakovič, PhD." u="1"/>
        <s v="Mgr. Hana Mauer Šutovská, PhD." u="1"/>
        <s v="Mgr. Andrea Holíčková, PhD." u="1"/>
        <s v="Mgr. Filip Šandor, PhD." u="1"/>
        <s v="Mgr. Veronika Vozáriková, PhD." u="1"/>
        <s v="Mgr. Dominik Šmida, PhD." u="1"/>
        <s v="Mgr. Nina Mayerová, PhD." u="1"/>
        <s v="Mgr. Martin Valachovič, PhD." u="1"/>
        <s v="doc. RNDr. Martin Kolísek, Dr.rer.nat" u="1"/>
        <s v="RNDr. Eva Horváthová, PhD." u="1"/>
        <s v="RNDr. Dana Cholujová, PhD." u="1"/>
        <s v="Mgr. Lucia Kučerová, DrSc." u="1"/>
        <s v="Mgr. art. Andrea Gogová, PhD." u="1"/>
        <s v="Mgr. Lenka Minichová, PhD." u="1"/>
        <s v="Ing. Lucia Pažitná, PhD." u="1"/>
        <s v="RNDr. Alena Holazová, PhD." u="1"/>
        <s v="Mgr. Larysa Bugyna, PhD." u="1"/>
        <s v="RNDr. Monika Hábeková, PhD." u="1"/>
        <s v="Mgr. Lucia Bundová, PhD." u="1"/>
        <s v="prof. PaedDr. Ján Danek, CSc." u="1"/>
        <s v="Mgr. Michal Bizoň, PhD." u="1"/>
        <s v="Mgr. Miriam Viršinská, PhD." u="1"/>
        <s v="M. A. Paul Vincent McCullough" u="1"/>
        <s v="Mgr. Barbora Vodičková, PhD." u="1"/>
        <s v="Mgr. Pavol Makyna, PhD." u="1"/>
        <s v="prof. PhDr. Jozef Lysý, CSc." u="1"/>
        <s v="prof. PhDr. Gabriela Lojová, PhD." u="1"/>
        <s v="Mgr. art. et Mgr. Jarmila Jurášová Šteigerová" u="1"/>
        <s v="Mgr. Zuzana Štefanec, PhD." u="1"/>
        <s v="doc. PhDr. Branislav Malík, CSc." u="1"/>
        <s v="PhDr. Mária Medveczká, PhD." u="1"/>
        <s v="doc. Mgr. Dagmar Nemček, PhD." u="1"/>
        <s v="doc. PaedDr. Lilla Koreňová, PhD." u="1"/>
        <s v="prof. PaedDr. Daniela Valachová, PhD." u="1"/>
        <s v="prof. Mgr. Pavol Matula, PhD." u="1"/>
        <s v="Mgr. Lenka Szentesiová, PhD." u="1"/>
        <s v="prof. PaedDr. Alica Vančová, CSc." u="1"/>
        <s v="prof. PaedDr. ThDr. Monika Zaviš, PhD." u="1"/>
        <s v="Mgr. Ivana Dendys, PhD." u="1"/>
        <s v="PaedDr. Andrea Prečuchová Štefanovičová, PhD." u="1"/>
        <s v="PaedDr. Róbert Osaďan, PhD." u="1"/>
        <s v="Mgr. Vladimíra Zemančíková, PhD." u="1"/>
        <s v="Mgr. Petra Mitašíková, PhD." u="1"/>
        <s v="doc. Mgr. Martin Kuruc, PhD." u="1"/>
        <s v="doc. PhDr. Miroslav Kamenický, CSc." u="1"/>
        <s v="doc. PhDr. Blandína Šramová, PhD." u="1"/>
        <s v="doc. Mgr. Zuzana Fábry Lucká, PhD." u="1"/>
        <s v="prof. PhDr. Erich Mistrík, CSc." u="1"/>
        <s v="doc. PhDr. Mária Glasová, PhD." u="1"/>
        <s v="prof. PhDr. Róbert Letz, PhD." u="1"/>
        <s v="Mgr. Michal Hottmar, PhD." u="1"/>
        <s v="Mgr. Barbora Jaslovská, PhD." u="1"/>
        <s v="doc. PaedDr. Eva Severini, PhD." u="1"/>
        <s v="doc. Mgr. Jaroslav Šrank, PhD." u="1"/>
        <s v="doc. PaedDr. Terézia Harčaríková, PhD." u="1"/>
        <s v="prof. PhDr. Mária Kožuchová, CSc." u="1"/>
        <s v="Mgr. Miroslava Lemešová, PhD." u="1"/>
        <s v="doc. PhDr. Alexandra Biščo Kastelová, PhD." u="1"/>
        <s v="prof. PaedDr. Katarína Žilková, PhD." u="1"/>
        <s v="Mgr. Katarína Minarovičová, PhD." u="1"/>
        <s v="Mgr. Radana Štrbáková, PhD." u="1"/>
        <s v="Mgr. Mária Fuchsová, PhD." u="1"/>
        <s v="Mgr. Monika Turočeková, PhD." u="1"/>
        <s v="doc. Mgr. Miroslav Tížik, PhD." u="1"/>
        <s v="Mgr. Eva Faithová, PhD." u="1"/>
        <s v="Mgr. Tomáš Hlava, PhD." u="1"/>
        <s v="Mgr. Mária Dziviaková, PhD." u="1"/>
        <s v="Mgr. Ľubica Blažencová, PhD." u="1"/>
        <s v="prof. PaedDr. Darina Tarcsiová, PhD." u="1"/>
        <s v="doc. Mgr. art. Xénia Bergerová, ArtD." u="1"/>
        <s v="Mgr. Ivan Čavojský, PhD." u="1"/>
        <s v="Mgr. Martin Záni, PhD." u="1"/>
        <s v="Mgr. Kristína Hankerová, PhD." u="1"/>
        <s v="Mgr. Miroslava Repiská, PhD." u="1"/>
        <s v="doc. Mgr. Mária Belešová, PhD." u="1"/>
        <s v="doc. PaedDr. Jana Lopúchová, PhD." u="1"/>
        <s v="Mgr. Ľubica Horváthová, PhD." u="1"/>
        <s v="PhDr. Jozef Štefan, PhD." u="1"/>
        <s v="prof. PaedDr. Dušan Kostrub, PhD." u="1"/>
        <s v="prof. PhDr. Marta Horňáková, PhD." u="1"/>
        <s v="Mgr. Mária Habalová, PhD." u="1"/>
        <s v="prof. PhDr. Mária Potočárová, PhD." u="1"/>
        <s v="PaedDr. Dorota Smetanová, PhD." u="1"/>
        <s v="PhDr. Slávka Drozdová, PhD." u="1"/>
        <s v="Mgr. Štefánia Ferková, PhD." u="1"/>
        <s v="PaedDr. Lucia Minichová, PhD." u="1"/>
        <s v="doc. Mgr. Jaroslav Nemeš, PhD." u="1"/>
        <s v="prof. PaedDr. Marián Merica, PhD." u="1"/>
        <s v="Mgr. Zuzana Ťulák Krčmáriková, PhD." u="1"/>
        <s v="PaedDr. Anežka Hamranová, PhD." u="1"/>
        <s v="Mgr. Martin Droščák, PhD." u="1"/>
        <s v="PaedDr. Eva Vancu, PhD." u="1"/>
        <s v="PaedDr. Margaréta Osvaldová, PhD." u="1"/>
        <s v="doc. PhDr. Erika Brtáňová, CSc." u="1"/>
        <s v="PaedDr. Martina Totkovičová, PhD." u="1"/>
        <s v="Mgr. Kristína Tkáčová, PhD." u="1"/>
        <s v="Mgr. Peter Ostradický, PhD." u="1"/>
        <s v="prof. PhDr. Jozef Leikert, PhD." u="1"/>
        <s v="prof. PaedDr. Miroslava Bartoňová, PhD." u="1"/>
        <s v="prof. PhDr. Peter Žeňuch, DrSc." u="1"/>
        <s v="doc. Mgr. Zlatica Zacharová, PhD." u="1"/>
        <s v="Mgr. Dominika Weissová, PhD." u="1"/>
        <s v="Mgr. Pavol Janoško, PhD." u="1"/>
        <s v="PhDr. Kvetoslava Kotrbová, PhD., MPH" u="1"/>
        <s v="PaedDr. Eva Labudová, PhD." u="1"/>
        <s v="Mgr. Miroslava Tomášková, PhD." u="1"/>
        <s v="PhDr. Bc. Ernest Kováč, PhD., MBA, LL.M." u="1"/>
        <s v="PaedDr. Peter Bojo, PhD." u="1"/>
        <s v="PhDr. Pavol Kopinec, PhD." u="1"/>
        <s v="doc. PaedDr. Martina Šipošová, PhD." u="1"/>
        <s v="Mgr. Patricia Kotlebová, PhD." u="1"/>
        <s v="Mgr. Adriana Poliaková, PhD." u="1"/>
        <s v="Ing. Eva Tóblová, PhD." u="1"/>
        <s v="Mgr. Zuzana Ivanová, PhD." u="1"/>
        <s v="doc. PhDr. Ivica Kolečáni Lenčová, PhD." u="1"/>
        <s v="doc. PaedDr. Jana Javorčíková, PhD." u="1"/>
        <s v="Mgr. Lenka Nadányi, PhD." u="1"/>
        <s v="PhDr. Oľga Jarošová, PhD." u="1"/>
        <s v="prof. PhDr. Monika Mačkinová, PhD." u="1"/>
        <s v="prof. György Domokos, PhD." u="1"/>
        <s v="Mgr. Veronika Valkovičová, PhD." u="1"/>
        <s v="Mgr. art. Stanislava Maggioni, ArtD." u="1"/>
        <s v="RNDr. Soňa Wimmerová, PhD." u="1"/>
        <s v="Mgr. art. Anabela Sládek, ArtD." u="1"/>
        <s v="Mgr. art. Martin Ševčovič, ArtD." u="1"/>
        <s v="doc. PaedDr. Ján Záhorec, PhD." u="1"/>
        <s v="Mgr. Nikoletta Szászová, PhD." u="1"/>
        <s v="doc. Mgr. Katarína Klimová, PhD." u="1"/>
        <s v="PhDr. Ivana Tomanová Čergeťová" u="1"/>
        <s v="doc. PaedDr. Ján Gunčaga, PhD." u="1"/>
        <s v="doc. Mgr. Barbara Nowak, PhD." u="1"/>
        <s v="doc. PaedDr. Blanka Kožík Lehotayová, PhD." u="1"/>
        <s v="PhDr. Romana Schunová, PhD." u="1"/>
        <s v="prof. Dr. phil. Martin Muránsky, PhD." u="1"/>
        <s v="PaedDr. Lenka Kaščáková, PhD." u="1"/>
        <s v="doc. Tivadar Palágyi, PhD." u="1"/>
        <s v="Dr. habil. Tamás Karáth, PhD." u="1"/>
        <s v="Mgr. art. Natália Okolicsányiová, ArtD." u="1"/>
        <s v="Mgr. Jana Muránska, PhD." u="1"/>
        <s v="Mgr. Adela Dúbravová, PhD." u="1"/>
        <s v="Mgr. Andrea Geseová" u="1"/>
        <s v="Martina Lukić, ArtD." u="1"/>
        <s v="doc. PaedDr. Mariana Kološtová, PhD." u="1"/>
        <s v="doc. Monika Bažíková, ArtD." u="1"/>
      </sharedItems>
    </cacheField>
    <cacheField name="idveduci" numFmtId="0">
      <sharedItems containsString="0" containsBlank="1" containsNumber="1" containsInteger="1" minValue="1028120" maxValue="1028120"/>
    </cacheField>
    <cacheField name="veduci" numFmtId="0">
      <sharedItems containsBlank="1" count="9">
        <m/>
        <s v="M. A. Linda Steyne, PhD."/>
        <s v="MUDr. RNDr. Dominika Fričová, PhD." u="1"/>
        <s v="Mgr. Monika Šajánková, PhD." u="1"/>
        <s v="Mgr. Lucia Grauzľová, PhD." u="1"/>
        <s v="Mgr. Daniel Ozdín, PhD." u="1"/>
        <s v="doc. RNDr. Andrej Mojzeš, PhD." u="1"/>
        <s v="prof. RNDr. Roman Pašteka, PhD." u="1"/>
        <s v="doc. RNDr. Jana Fridrichová, PhD." u="1"/>
      </sharedItems>
    </cacheField>
    <cacheField name="idstudent" numFmtId="0">
      <sharedItems containsSemiMixedTypes="0" containsString="0" containsNumber="1" containsInteger="1" minValue="1137620" maxValue="1358572"/>
    </cacheField>
    <cacheField name="skratkastudprogram" numFmtId="0">
      <sharedItems/>
    </cacheField>
    <cacheField name="nazov" numFmtId="0">
      <sharedItems count="123">
        <s v="trénerstvo"/>
        <s v="Učiteľstvo telesnej výchovy a histórie"/>
        <s v="trénerstvo a učiteľstvo telesnej výchovy"/>
        <s v="organizácia a riadenie športu"/>
        <s v="učiteľstvo telesnej výchovy a anglického jazyka a literatúry"/>
        <s v="učiteľstvo telesnej výchovy a biológie"/>
        <s v="učiteľstvo telesnej výchovy a nemeckého jazyka a literatúry"/>
        <s v="učiteľstvo telesnej výchovy a geografie"/>
        <s v="učiteľstvo telesnej výchovy a slovenského jazyka a literatúry"/>
        <s v="molekulárna biológia" u="1"/>
        <s v="ekológia a ochrana životného prostredia" u="1"/>
        <s v="učiteľstvo predmetov biológia a chémia" u="1"/>
        <s v="biológia" u="1"/>
        <s v="učiteľstvo predmetov chémia a matematika" u="1"/>
        <s v="učiteľstvo predmetov geografia a matematika" u="1"/>
        <s v="fyzická geografia a geoinformatika" u="1"/>
        <s v="organická a bioorganická chémia" u="1"/>
        <s v="analytická chémia" u="1"/>
        <s v="zoológia" u="1"/>
        <s v="fyziológia živočíchov a etológia" u="1"/>
        <s v="učiteľstvo predmetov biológia a anglický jazyk" u="1"/>
        <s v="biochémia" u="1"/>
        <s v="genetika" u="1"/>
        <s v="učiteľstvo predmetov chémia a anglický jazyk" u="1"/>
        <s v="učiteľstvo predmetov biológia a geografia" u="1"/>
        <s v="biotechnológie" u="1"/>
        <s v="botanika" u="1"/>
        <s v="mikrobiológia a virológia" u="1"/>
        <s v="Ekonomická a sociálna geografia, demografia a územný rozvoj" u="1"/>
        <s v="pôdna ekofyziológia" u="1"/>
        <s v="učiteľstvo predmetov geografia a anglický jazyk" u="1"/>
        <s v="učiteľstvo predmetov chémia a nemecký jazyk" u="1"/>
        <s v="regionálna geografia, rozvoj regiónov a európska integrácia" u="1"/>
        <s v="inžinierska geológia a hydrogeológia" u="1"/>
        <s v="paleontológia" u="1"/>
        <s v="fyziológia rastlín" u="1"/>
        <s v="učiteľstvo predmetov biológia a nemecký jazyk" u="1"/>
        <s v="jadrová chémia a rádioekológia" u="1"/>
        <s v="anorganická chémia" u="1"/>
        <s v="dynamická geológia" u="1"/>
        <s v="fyzikálna chémia" u="1"/>
        <s v="environmentálna geochémia" u="1"/>
        <s v="teoretická a počítačová chémia" u="1"/>
        <s v="učiteľstvo predmetov biológia a matematika" u="1"/>
        <s v="mineralógia, petrológia a ložisková geológia" u="1"/>
        <s v="aplikovaná geofyzika" u="1"/>
        <s v="učiteľstvo pre primárne vzdelávanie" u="1"/>
        <s v="učiteľstvo histórie a pedagogiky" u="1"/>
        <s v="učiteľstvo výchovy k občianstvu a anglického jazyka a literatúry" u="1"/>
        <s v="učiteľstvo slovenského jazyka a literatúry a výchovy k občianstvu" u="1"/>
        <s v="učiteľstvo výchovy k občianstvu a histórie" u="1"/>
        <s v="učiteľstvo anglického jazyka a literatúry a histórie" u="1"/>
        <s v="učiteľstvo slovenského jazyka a literatúry a histórie" u="1"/>
        <s v="učiteľstvo slovenského jazyka a literatúry a anglického jazyka a literatúry" u="1"/>
        <s v="liečebná pedagogika" u="1"/>
        <s v="učiteľstvo nemeckého jazyka a literatúry a histórie" u="1"/>
        <s v="učiteľstvo anglického jazyka a literatúry a nemeckého jazyka a literatúry" u="1"/>
        <s v="učiteľstvo španielskeho jazyka a literatúry a anglického jazyka a literatúry" u="1"/>
        <s v="špeciálna pedagogika" u="1"/>
        <s v="učiteľstvo histórie a výtvarná edukácia" u="1"/>
        <s v="učiteľstvo anglického jazyka a literatúry a výtvarná edukácia" u="1"/>
        <s v="učiteľstvo španielskeho jazyka a literatúry a histórie" u="1"/>
        <s v="učiteľstvo španielskeho jazyka a literatúry a talianskeho jazyka a literatúry" u="1"/>
        <s v="sociálna práca" u="1"/>
        <s v="učiteľstvo slovenského jazyka a literatúry a nemeckého jazyka a literatúry" u="1"/>
        <s v="učiteľstvo slovenského jazyka a literatúry a výtvarná edukácia" u="1"/>
        <s v="učiteľstvo slovenského jazyka a literatúry a pedagogiky" u="1"/>
        <s v="učiteľstvo nemeckého jazyka a literatúry a výtvarná edukácia" u="1"/>
        <s v="učiteľstvo nemeckého jazyka a literatúry a talianskeho jazyka a literatúry" u="1"/>
        <s v="učiteľstvo anglického jazyka a literatúry a talianskeho jazyka a literatúry" u="1"/>
        <s v="učiteľstvo slovenského jazyka a literatúry a talianskeho jazyka a literatúry" u="1"/>
        <s v="informačné štúdiá" u="1"/>
        <s v="učiteľstvo histórie a slovenského jazyka a literatúry" u="1"/>
        <s v="anglický jazyk a kultúra a nemecký jazyk a kultúra" u="1"/>
        <s v="žurnalistika" u="1"/>
        <s v="učiteľstvo filozofie a histórie" u="1"/>
        <s v="história" u="1"/>
        <s v="filozofia" u="1"/>
        <s v="učiteľstvo anglického jazyka a literatúry a filozofie" u="1"/>
        <s v="religionistika" u="1"/>
        <s v="politológia" u="1"/>
        <s v="germánske štúdiá" u="1"/>
        <s v="pedagogika" u="1"/>
        <s v="stredoeurópske štúdiá" u="1"/>
        <s v="nemecký jazyk a kultúra a ruský jazyk a kultúra" u="1"/>
        <s v="psychológia" u="1"/>
        <s v="učiteľstvo anglického jazyka a literatúry a slovenského jazyka a literatúry" u="1"/>
        <s v="učiteľstvo geografie a histórie" u="1"/>
        <s v="etnológia a kultúrna antropológia" u="1"/>
        <s v="slovenský jazyk a kultúra a španielsky jazyk a kultúra" u="1"/>
        <s v="holandský jazyk a kultúra a nemecký jazyk a kultúra" u="1"/>
        <s v="ruské a východoeurópske štúdiá" u="1"/>
        <s v="anglický jazyk a kultúra a španielsky jazyk a kultúra" u="1"/>
        <s v="estetika" u="1"/>
        <s v="anglický jazyk a kultúra a francúzsky jazyk a kultúra" u="1"/>
        <s v="anglický jazyk a kultúra a taliansky jazyk a kultúra" u="1"/>
        <s v="anglický jazyk a kultúra a ruský jazyk a kultúra" u="1"/>
        <s v="muzikológia" u="1"/>
        <s v="východoázijské jazyky a kultúry" u="1"/>
        <s v="učiteľstvo histórie a maďarského jazyka a literatúry" u="1"/>
        <s v="anglický jazyk a kultúra a grécky jazyk a kultúra" u="1"/>
        <s v="sociológia" u="1"/>
        <s v="marketingová komunikácia" u="1"/>
        <s v="slovenský jazyk a literatúra" u="1"/>
        <s v="ruský jazyk a kultúra a slovenský jazyk a kultúra" u="1"/>
        <s v="románske štúdiá" u="1"/>
        <s v="francúzsky jazyk a kultúra a slovenský jazyk a kultúra" u="1"/>
        <s v="anglický jazyk a kultúra a slovenský jazyk a kultúra" u="1"/>
        <s v="učiteľstvo biológie a slovenského jazyka a literatúry" u="1"/>
        <s v="archeológia" u="1"/>
        <s v="učiteľstvo filozofie a slovenského jazyka a literatúry" u="1"/>
        <s v="slovanské štúdiá" u="1"/>
        <s v="slovenský jazyk a kultúra a taliansky jazyk a kultúra" u="1"/>
        <s v="učiteľstvo geografie a slovenského jazyka a literatúry" u="1"/>
        <s v="archívnictvo, muzeológia a digitalizácia historického dedičstva" u="1"/>
        <s v="učiteľstvo anglického jazyka a literatúry a maďarského jazyka a literatúry" u="1"/>
        <s v="učiteľstvo nemeckého jazyka a literatúry a slovenského jazyka a literatúry" u="1"/>
        <s v="francúzsky jazyk a kultúra a holandský jazyk a kultúra" u="1"/>
        <s v="učiteľstvo estetickej výchovy a slovenského jazyka a literatúry" u="1"/>
        <s v="anglický jazyk a kultúra a holandský jazyk a kultúra" u="1"/>
        <s v="grécky jazyk a kultúra a španielsky jazyk a kultúra" u="1"/>
        <s v="maďarský jazyk - editorstvo a vydavateľská prax" u="1"/>
        <s v="bulharský jazyk a kultúra a slovenský jazyk a kultúra" u="1"/>
      </sharedItems>
    </cacheField>
    <cacheField name="forma" numFmtId="0">
      <sharedItems count="2">
        <s v="denná"/>
        <s v="externá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6">
  <r>
    <n v="127996"/>
    <s v="14"/>
    <s v="A"/>
    <n v="1206003"/>
    <x v="0"/>
    <m/>
    <x v="0"/>
    <n v="1266339"/>
    <s v="mTRN2"/>
    <x v="0"/>
    <x v="0"/>
  </r>
  <r>
    <n v="129789"/>
    <s v="14"/>
    <s v="A"/>
    <n v="1032866"/>
    <x v="1"/>
    <m/>
    <x v="0"/>
    <n v="1287385"/>
    <s v="mUTH2"/>
    <x v="1"/>
    <x v="0"/>
  </r>
  <r>
    <n v="129961"/>
    <s v="14"/>
    <s v="N"/>
    <n v="1039477"/>
    <x v="2"/>
    <m/>
    <x v="0"/>
    <n v="1358441"/>
    <s v="mTUT2"/>
    <x v="2"/>
    <x v="0"/>
  </r>
  <r>
    <n v="141624"/>
    <s v="14"/>
    <s v="A"/>
    <n v="1039477"/>
    <x v="2"/>
    <m/>
    <x v="0"/>
    <n v="1358441"/>
    <s v="mTUT2"/>
    <x v="2"/>
    <x v="0"/>
  </r>
  <r>
    <n v="129614"/>
    <s v="14"/>
    <s v="A"/>
    <n v="1024250"/>
    <x v="3"/>
    <m/>
    <x v="0"/>
    <n v="1285768"/>
    <s v="mTUT2"/>
    <x v="2"/>
    <x v="0"/>
  </r>
  <r>
    <n v="121706"/>
    <s v="14"/>
    <s v="A"/>
    <n v="1028653"/>
    <x v="4"/>
    <m/>
    <x v="0"/>
    <n v="1266198"/>
    <s v="mTRN2"/>
    <x v="0"/>
    <x v="0"/>
  </r>
  <r>
    <n v="121652"/>
    <s v="14"/>
    <s v="A"/>
    <n v="1011507"/>
    <x v="5"/>
    <m/>
    <x v="0"/>
    <n v="1250575"/>
    <s v="mTRN2"/>
    <x v="0"/>
    <x v="0"/>
  </r>
  <r>
    <n v="131531"/>
    <s v="3"/>
    <s v="N"/>
    <n v="1016086"/>
    <x v="6"/>
    <m/>
    <x v="0"/>
    <n v="1242382"/>
    <s v="mTRN2"/>
    <x v="0"/>
    <x v="0"/>
  </r>
  <r>
    <n v="127956"/>
    <s v="14"/>
    <s v="A"/>
    <n v="1039477"/>
    <x v="2"/>
    <m/>
    <x v="0"/>
    <n v="1260000"/>
    <s v="mTRN2"/>
    <x v="0"/>
    <x v="0"/>
  </r>
  <r>
    <n v="121412"/>
    <s v="14"/>
    <s v="A"/>
    <n v="1009494"/>
    <x v="7"/>
    <m/>
    <x v="0"/>
    <n v="1268090"/>
    <s v="mORŠ2"/>
    <x v="3"/>
    <x v="0"/>
  </r>
  <r>
    <n v="129813"/>
    <s v="14"/>
    <s v="A"/>
    <n v="1039477"/>
    <x v="2"/>
    <m/>
    <x v="0"/>
    <n v="1285678"/>
    <s v="mTUT2"/>
    <x v="2"/>
    <x v="0"/>
  </r>
  <r>
    <n v="130072"/>
    <s v="14"/>
    <s v="A"/>
    <n v="1031013"/>
    <x v="8"/>
    <m/>
    <x v="0"/>
    <n v="1284887"/>
    <s v="mTUT2"/>
    <x v="2"/>
    <x v="0"/>
  </r>
  <r>
    <n v="127987"/>
    <s v="14"/>
    <s v="A"/>
    <n v="1032866"/>
    <x v="1"/>
    <m/>
    <x v="0"/>
    <n v="1262493"/>
    <s v="mTUT2"/>
    <x v="2"/>
    <x v="0"/>
  </r>
  <r>
    <n v="129643"/>
    <s v="3"/>
    <s v="N"/>
    <n v="1010363"/>
    <x v="9"/>
    <m/>
    <x v="0"/>
    <n v="1284025"/>
    <s v="mTUT2"/>
    <x v="2"/>
    <x v="0"/>
  </r>
  <r>
    <n v="121765"/>
    <s v="14"/>
    <s v="A"/>
    <n v="1028715"/>
    <x v="10"/>
    <m/>
    <x v="0"/>
    <n v="1269286"/>
    <s v="mTUT2"/>
    <x v="2"/>
    <x v="0"/>
  </r>
  <r>
    <n v="129849"/>
    <s v="14"/>
    <s v="A"/>
    <n v="1023739"/>
    <x v="11"/>
    <m/>
    <x v="0"/>
    <n v="1278760"/>
    <s v="mTUT2"/>
    <x v="2"/>
    <x v="0"/>
  </r>
  <r>
    <n v="127972"/>
    <s v="14"/>
    <s v="A"/>
    <n v="1039477"/>
    <x v="2"/>
    <m/>
    <x v="0"/>
    <n v="1246873"/>
    <s v="mTRN2"/>
    <x v="0"/>
    <x v="0"/>
  </r>
  <r>
    <n v="121585"/>
    <s v="14"/>
    <s v="A"/>
    <n v="1023739"/>
    <x v="11"/>
    <m/>
    <x v="0"/>
    <n v="1259006"/>
    <s v="mTUT2"/>
    <x v="2"/>
    <x v="0"/>
  </r>
  <r>
    <n v="130401"/>
    <s v="14"/>
    <s v="A"/>
    <n v="1048543"/>
    <x v="12"/>
    <m/>
    <x v="0"/>
    <n v="1195446"/>
    <s v="mTRN2"/>
    <x v="0"/>
    <x v="0"/>
  </r>
  <r>
    <n v="129963"/>
    <s v="14"/>
    <s v="A"/>
    <n v="1022237"/>
    <x v="13"/>
    <m/>
    <x v="0"/>
    <n v="1358502"/>
    <s v="mTUT2"/>
    <x v="2"/>
    <x v="0"/>
  </r>
  <r>
    <n v="131439"/>
    <s v="14"/>
    <s v="A"/>
    <n v="1010363"/>
    <x v="9"/>
    <m/>
    <x v="0"/>
    <n v="1282983"/>
    <s v="mTRN2"/>
    <x v="0"/>
    <x v="0"/>
  </r>
  <r>
    <n v="121510"/>
    <s v="14"/>
    <s v="A"/>
    <n v="1022237"/>
    <x v="13"/>
    <m/>
    <x v="0"/>
    <n v="1258436"/>
    <s v="mUTA2"/>
    <x v="4"/>
    <x v="0"/>
  </r>
  <r>
    <n v="121549"/>
    <s v="14"/>
    <s v="A"/>
    <n v="1039396"/>
    <x v="14"/>
    <m/>
    <x v="0"/>
    <n v="1258619"/>
    <s v="mTUT2"/>
    <x v="2"/>
    <x v="0"/>
  </r>
  <r>
    <n v="127970"/>
    <s v="14"/>
    <s v="A"/>
    <n v="1135763"/>
    <x v="15"/>
    <m/>
    <x v="0"/>
    <n v="1265048"/>
    <s v="mTRN2"/>
    <x v="0"/>
    <x v="0"/>
  </r>
  <r>
    <n v="121259"/>
    <s v="14"/>
    <s v="A"/>
    <n v="1037545"/>
    <x v="16"/>
    <m/>
    <x v="0"/>
    <n v="1263763"/>
    <s v="mTRN2"/>
    <x v="0"/>
    <x v="0"/>
  </r>
  <r>
    <n v="121788"/>
    <s v="14"/>
    <s v="A"/>
    <n v="1023739"/>
    <x v="11"/>
    <m/>
    <x v="0"/>
    <n v="1269523"/>
    <s v="mTUT2"/>
    <x v="2"/>
    <x v="0"/>
  </r>
  <r>
    <n v="129697"/>
    <s v="3"/>
    <s v="N"/>
    <n v="1133985"/>
    <x v="17"/>
    <m/>
    <x v="0"/>
    <n v="1286769"/>
    <s v="mTUT2"/>
    <x v="2"/>
    <x v="0"/>
  </r>
  <r>
    <n v="123089"/>
    <s v="14"/>
    <s v="A"/>
    <n v="1031728"/>
    <x v="18"/>
    <m/>
    <x v="0"/>
    <n v="1227108"/>
    <s v="mORŠ2"/>
    <x v="3"/>
    <x v="0"/>
  </r>
  <r>
    <n v="121465"/>
    <s v="14"/>
    <s v="A"/>
    <n v="1048529"/>
    <x v="19"/>
    <m/>
    <x v="0"/>
    <n v="1240258"/>
    <s v="mTRN2"/>
    <x v="0"/>
    <x v="0"/>
  </r>
  <r>
    <n v="113954"/>
    <s v="14"/>
    <s v="N"/>
    <n v="1023739"/>
    <x v="11"/>
    <m/>
    <x v="0"/>
    <n v="1167594"/>
    <s v="mTUT2"/>
    <x v="2"/>
    <x v="0"/>
  </r>
  <r>
    <n v="125601"/>
    <s v="14"/>
    <s v="A"/>
    <n v="1023739"/>
    <x v="11"/>
    <m/>
    <x v="0"/>
    <n v="1167594"/>
    <s v="mTUT2"/>
    <x v="2"/>
    <x v="0"/>
  </r>
  <r>
    <n v="127961"/>
    <s v="14"/>
    <s v="A"/>
    <n v="1048543"/>
    <x v="12"/>
    <m/>
    <x v="0"/>
    <n v="1262694"/>
    <s v="mTRN2"/>
    <x v="0"/>
    <x v="0"/>
  </r>
  <r>
    <n v="121553"/>
    <s v="14"/>
    <s v="N"/>
    <n v="1039396"/>
    <x v="14"/>
    <m/>
    <x v="0"/>
    <n v="1266032"/>
    <s v="mTRN2"/>
    <x v="0"/>
    <x v="0"/>
  </r>
  <r>
    <n v="133706"/>
    <s v="14"/>
    <s v="A"/>
    <n v="1039396"/>
    <x v="14"/>
    <m/>
    <x v="0"/>
    <n v="1266032"/>
    <s v="mTRN2"/>
    <x v="0"/>
    <x v="0"/>
  </r>
  <r>
    <n v="129616"/>
    <s v="14"/>
    <s v="A"/>
    <n v="1024250"/>
    <x v="3"/>
    <m/>
    <x v="0"/>
    <n v="1279146"/>
    <s v="mTUT2"/>
    <x v="2"/>
    <x v="0"/>
  </r>
  <r>
    <n v="121369"/>
    <s v="14"/>
    <s v="A"/>
    <n v="1041352"/>
    <x v="20"/>
    <m/>
    <x v="0"/>
    <n v="1260146"/>
    <s v="mUTA2"/>
    <x v="4"/>
    <x v="0"/>
  </r>
  <r>
    <n v="127936"/>
    <s v="14"/>
    <s v="A"/>
    <n v="1048543"/>
    <x v="12"/>
    <m/>
    <x v="0"/>
    <n v="1247851"/>
    <s v="mTUT2"/>
    <x v="2"/>
    <x v="0"/>
  </r>
  <r>
    <n v="121565"/>
    <s v="14"/>
    <s v="A"/>
    <n v="1050952"/>
    <x v="21"/>
    <m/>
    <x v="0"/>
    <n v="1264744"/>
    <s v="mTUT2"/>
    <x v="2"/>
    <x v="0"/>
  </r>
  <r>
    <n v="121563"/>
    <s v="14"/>
    <s v="A"/>
    <n v="1039396"/>
    <x v="14"/>
    <m/>
    <x v="0"/>
    <n v="1247497"/>
    <s v="mTRN2"/>
    <x v="0"/>
    <x v="0"/>
  </r>
  <r>
    <n v="121513"/>
    <s v="14"/>
    <s v="A"/>
    <n v="1036110"/>
    <x v="22"/>
    <m/>
    <x v="0"/>
    <n v="1226300"/>
    <s v="mUTA2"/>
    <x v="4"/>
    <x v="0"/>
  </r>
  <r>
    <n v="127935"/>
    <s v="14"/>
    <s v="A"/>
    <n v="1000754"/>
    <x v="23"/>
    <m/>
    <x v="0"/>
    <n v="1266060"/>
    <s v="mTUT2"/>
    <x v="2"/>
    <x v="0"/>
  </r>
  <r>
    <n v="121468"/>
    <s v="14"/>
    <s v="A"/>
    <n v="1048529"/>
    <x v="19"/>
    <m/>
    <x v="0"/>
    <n v="1266975"/>
    <s v="mTRN2"/>
    <x v="0"/>
    <x v="0"/>
  </r>
  <r>
    <n v="121524"/>
    <s v="14"/>
    <s v="A"/>
    <n v="1023359"/>
    <x v="24"/>
    <m/>
    <x v="0"/>
    <n v="1264184"/>
    <s v="mTUT2"/>
    <x v="2"/>
    <x v="0"/>
  </r>
  <r>
    <n v="139044"/>
    <s v="3"/>
    <s v="N"/>
    <n v="1029939"/>
    <x v="25"/>
    <m/>
    <x v="0"/>
    <n v="1285450"/>
    <s v="mTUT2"/>
    <x v="2"/>
    <x v="0"/>
  </r>
  <r>
    <n v="130171"/>
    <s v="14"/>
    <s v="A"/>
    <n v="1139142"/>
    <x v="26"/>
    <m/>
    <x v="0"/>
    <n v="1264727"/>
    <s v="mTUT2"/>
    <x v="2"/>
    <x v="0"/>
  </r>
  <r>
    <n v="127943"/>
    <s v="14"/>
    <s v="A"/>
    <n v="1039477"/>
    <x v="2"/>
    <m/>
    <x v="0"/>
    <n v="1261590"/>
    <s v="mTUT2"/>
    <x v="2"/>
    <x v="0"/>
  </r>
  <r>
    <n v="127977"/>
    <s v="14"/>
    <s v="A"/>
    <n v="1050799"/>
    <x v="27"/>
    <m/>
    <x v="0"/>
    <n v="1224507"/>
    <s v="mTRN2"/>
    <x v="0"/>
    <x v="0"/>
  </r>
  <r>
    <n v="127976"/>
    <s v="14"/>
    <s v="A"/>
    <n v="1039338"/>
    <x v="28"/>
    <m/>
    <x v="0"/>
    <n v="1269440"/>
    <s v="mTRN2"/>
    <x v="0"/>
    <x v="0"/>
  </r>
  <r>
    <n v="130778"/>
    <s v="14"/>
    <s v="A"/>
    <n v="1032866"/>
    <x v="1"/>
    <m/>
    <x v="0"/>
    <n v="1286431"/>
    <s v="mUTA2"/>
    <x v="4"/>
    <x v="0"/>
  </r>
  <r>
    <n v="121633"/>
    <s v="14"/>
    <s v="A"/>
    <n v="1020780"/>
    <x v="29"/>
    <m/>
    <x v="0"/>
    <n v="1263185"/>
    <s v="mUTB2"/>
    <x v="5"/>
    <x v="0"/>
  </r>
  <r>
    <n v="121650"/>
    <s v="14"/>
    <s v="A"/>
    <n v="1032866"/>
    <x v="1"/>
    <m/>
    <x v="0"/>
    <n v="1263799"/>
    <s v="mUTN2"/>
    <x v="6"/>
    <x v="0"/>
  </r>
  <r>
    <n v="131461"/>
    <s v="14"/>
    <s v="A"/>
    <n v="1039477"/>
    <x v="2"/>
    <m/>
    <x v="0"/>
    <n v="1284219"/>
    <s v="mTRN2"/>
    <x v="0"/>
    <x v="0"/>
  </r>
  <r>
    <n v="127974"/>
    <s v="14"/>
    <s v="A"/>
    <n v="1039338"/>
    <x v="28"/>
    <m/>
    <x v="0"/>
    <n v="1260286"/>
    <s v="mTRN2"/>
    <x v="0"/>
    <x v="0"/>
  </r>
  <r>
    <n v="127430"/>
    <s v="3"/>
    <s v="N"/>
    <n v="1031973"/>
    <x v="30"/>
    <m/>
    <x v="0"/>
    <n v="1264467"/>
    <s v="mTUT2"/>
    <x v="2"/>
    <x v="0"/>
  </r>
  <r>
    <n v="129763"/>
    <s v="14"/>
    <s v="A"/>
    <n v="1013040"/>
    <x v="31"/>
    <m/>
    <x v="0"/>
    <n v="1280712"/>
    <s v="mUTA2"/>
    <x v="4"/>
    <x v="0"/>
  </r>
  <r>
    <n v="129649"/>
    <s v="14"/>
    <s v="A"/>
    <n v="1039396"/>
    <x v="14"/>
    <m/>
    <x v="0"/>
    <n v="1265532"/>
    <s v="mTUT2"/>
    <x v="2"/>
    <x v="0"/>
  </r>
  <r>
    <n v="120953"/>
    <s v="14"/>
    <s v="A"/>
    <n v="1018095"/>
    <x v="32"/>
    <m/>
    <x v="0"/>
    <n v="1269290"/>
    <s v="mUTG2"/>
    <x v="7"/>
    <x v="0"/>
  </r>
  <r>
    <n v="127998"/>
    <s v="14"/>
    <s v="A"/>
    <n v="1010363"/>
    <x v="9"/>
    <m/>
    <x v="0"/>
    <n v="1229872"/>
    <s v="mTRN2"/>
    <x v="0"/>
    <x v="0"/>
  </r>
  <r>
    <n v="127984"/>
    <s v="14"/>
    <s v="A"/>
    <n v="1032866"/>
    <x v="1"/>
    <m/>
    <x v="0"/>
    <n v="1267478"/>
    <s v="mTUT2"/>
    <x v="2"/>
    <x v="0"/>
  </r>
  <r>
    <n v="121518"/>
    <s v="14"/>
    <s v="A"/>
    <n v="1023359"/>
    <x v="24"/>
    <m/>
    <x v="0"/>
    <n v="1245004"/>
    <s v="mTUT2"/>
    <x v="2"/>
    <x v="0"/>
  </r>
  <r>
    <n v="121968"/>
    <s v="14"/>
    <s v="A"/>
    <n v="1029939"/>
    <x v="25"/>
    <m/>
    <x v="0"/>
    <n v="1336951"/>
    <s v="mUTA2"/>
    <x v="4"/>
    <x v="0"/>
  </r>
  <r>
    <n v="129712"/>
    <s v="14"/>
    <s v="N"/>
    <n v="1032763"/>
    <x v="33"/>
    <m/>
    <x v="0"/>
    <n v="1286656"/>
    <s v="mTRN2"/>
    <x v="0"/>
    <x v="0"/>
  </r>
  <r>
    <n v="141530"/>
    <s v="14"/>
    <s v="A"/>
    <n v="1032763"/>
    <x v="33"/>
    <m/>
    <x v="0"/>
    <n v="1286656"/>
    <s v="mTRN2"/>
    <x v="0"/>
    <x v="0"/>
  </r>
  <r>
    <n v="127947"/>
    <s v="14"/>
    <s v="A"/>
    <n v="1014962"/>
    <x v="34"/>
    <m/>
    <x v="0"/>
    <n v="1263157"/>
    <s v="mTUT2"/>
    <x v="2"/>
    <x v="0"/>
  </r>
  <r>
    <n v="129793"/>
    <s v="14"/>
    <s v="N"/>
    <n v="1029933"/>
    <x v="35"/>
    <m/>
    <x v="0"/>
    <n v="1267260"/>
    <s v="mTRN2"/>
    <x v="0"/>
    <x v="0"/>
  </r>
  <r>
    <n v="141542"/>
    <s v="14"/>
    <s v="A"/>
    <n v="1029933"/>
    <x v="35"/>
    <m/>
    <x v="0"/>
    <n v="1267260"/>
    <s v="mTRN2"/>
    <x v="0"/>
    <x v="0"/>
  </r>
  <r>
    <n v="121688"/>
    <s v="14"/>
    <s v="A"/>
    <n v="1037545"/>
    <x v="16"/>
    <m/>
    <x v="0"/>
    <n v="1266916"/>
    <s v="mTUT2"/>
    <x v="2"/>
    <x v="0"/>
  </r>
  <r>
    <n v="121759"/>
    <s v="14"/>
    <s v="A"/>
    <n v="1020329"/>
    <x v="36"/>
    <m/>
    <x v="0"/>
    <n v="1258395"/>
    <s v="mTUT2"/>
    <x v="2"/>
    <x v="0"/>
  </r>
  <r>
    <n v="129663"/>
    <s v="3"/>
    <s v="N"/>
    <n v="1133985"/>
    <x v="17"/>
    <m/>
    <x v="0"/>
    <n v="1286446"/>
    <s v="mTUT2"/>
    <x v="2"/>
    <x v="0"/>
  </r>
  <r>
    <n v="121470"/>
    <s v="14"/>
    <s v="A"/>
    <n v="1048529"/>
    <x v="19"/>
    <m/>
    <x v="0"/>
    <n v="1213819"/>
    <s v="mTRN2"/>
    <x v="0"/>
    <x v="0"/>
  </r>
  <r>
    <n v="129955"/>
    <s v="14"/>
    <s v="A"/>
    <n v="1049765"/>
    <x v="37"/>
    <m/>
    <x v="0"/>
    <n v="1285127"/>
    <s v="mTUT2"/>
    <x v="2"/>
    <x v="0"/>
  </r>
  <r>
    <n v="129843"/>
    <s v="14"/>
    <s v="A"/>
    <n v="1023739"/>
    <x v="11"/>
    <m/>
    <x v="0"/>
    <n v="1281711"/>
    <s v="mTUT2"/>
    <x v="2"/>
    <x v="0"/>
  </r>
  <r>
    <n v="130135"/>
    <s v="3"/>
    <s v="N"/>
    <n v="1023359"/>
    <x v="24"/>
    <m/>
    <x v="0"/>
    <n v="1286172"/>
    <s v="mTRN2"/>
    <x v="0"/>
    <x v="0"/>
  </r>
  <r>
    <n v="127942"/>
    <s v="14"/>
    <s v="A"/>
    <n v="1039477"/>
    <x v="2"/>
    <m/>
    <x v="0"/>
    <n v="1264040"/>
    <s v="mTUT2"/>
    <x v="2"/>
    <x v="0"/>
  </r>
  <r>
    <n v="127940"/>
    <s v="14"/>
    <s v="A"/>
    <n v="1000754"/>
    <x v="23"/>
    <m/>
    <x v="0"/>
    <n v="1229372"/>
    <s v="mTUT2"/>
    <x v="2"/>
    <x v="0"/>
  </r>
  <r>
    <n v="129868"/>
    <s v="14"/>
    <s v="A"/>
    <n v="1020728"/>
    <x v="38"/>
    <m/>
    <x v="0"/>
    <n v="1280770"/>
    <s v="mUTB2"/>
    <x v="5"/>
    <x v="0"/>
  </r>
  <r>
    <n v="121526"/>
    <s v="14"/>
    <s v="A"/>
    <n v="1023359"/>
    <x v="24"/>
    <m/>
    <x v="0"/>
    <n v="1247002"/>
    <s v="mUTA2"/>
    <x v="4"/>
    <x v="0"/>
  </r>
  <r>
    <n v="113892"/>
    <s v="14"/>
    <s v="A"/>
    <n v="1037545"/>
    <x v="16"/>
    <m/>
    <x v="0"/>
    <n v="1227388"/>
    <s v="mTUT2"/>
    <x v="2"/>
    <x v="0"/>
  </r>
  <r>
    <n v="129767"/>
    <s v="14"/>
    <s v="A"/>
    <n v="1016329"/>
    <x v="39"/>
    <m/>
    <x v="0"/>
    <n v="1265823"/>
    <s v="mTRN2"/>
    <x v="0"/>
    <x v="0"/>
  </r>
  <r>
    <n v="130134"/>
    <s v="14"/>
    <s v="A"/>
    <n v="1023359"/>
    <x v="24"/>
    <m/>
    <x v="0"/>
    <n v="1282146"/>
    <s v="mTUT2"/>
    <x v="2"/>
    <x v="0"/>
  </r>
  <r>
    <n v="121544"/>
    <s v="14"/>
    <s v="A"/>
    <n v="1039396"/>
    <x v="14"/>
    <m/>
    <x v="0"/>
    <n v="1245559"/>
    <s v="mTUT2"/>
    <x v="2"/>
    <x v="0"/>
  </r>
  <r>
    <n v="120956"/>
    <s v="14"/>
    <s v="A"/>
    <n v="1018095"/>
    <x v="32"/>
    <m/>
    <x v="0"/>
    <n v="1269452"/>
    <s v="mUTB2"/>
    <x v="5"/>
    <x v="0"/>
  </r>
  <r>
    <n v="130862"/>
    <s v="14"/>
    <s v="A"/>
    <n v="1029939"/>
    <x v="25"/>
    <m/>
    <x v="0"/>
    <n v="1264235"/>
    <s v="mTUT2"/>
    <x v="2"/>
    <x v="0"/>
  </r>
  <r>
    <n v="121675"/>
    <s v="14"/>
    <s v="A"/>
    <n v="1016171"/>
    <x v="40"/>
    <m/>
    <x v="0"/>
    <n v="1263076"/>
    <s v="mTUT2"/>
    <x v="2"/>
    <x v="0"/>
  </r>
  <r>
    <n v="129583"/>
    <s v="14"/>
    <s v="A"/>
    <n v="1229362"/>
    <x v="41"/>
    <m/>
    <x v="0"/>
    <n v="1269351"/>
    <s v="mUTH2"/>
    <x v="1"/>
    <x v="0"/>
  </r>
  <r>
    <n v="121481"/>
    <s v="9"/>
    <s v="N"/>
    <n v="1031973"/>
    <x v="30"/>
    <m/>
    <x v="0"/>
    <n v="1260459"/>
    <s v="mTRN2"/>
    <x v="0"/>
    <x v="0"/>
  </r>
  <r>
    <n v="133971"/>
    <s v="14"/>
    <s v="A"/>
    <n v="1031973"/>
    <x v="30"/>
    <m/>
    <x v="0"/>
    <n v="1260459"/>
    <s v="mTRN2"/>
    <x v="0"/>
    <x v="0"/>
  </r>
  <r>
    <n v="121584"/>
    <s v="14"/>
    <s v="A"/>
    <n v="1023739"/>
    <x v="11"/>
    <m/>
    <x v="0"/>
    <n v="1266375"/>
    <s v="mTUT2"/>
    <x v="2"/>
    <x v="0"/>
  </r>
  <r>
    <n v="121560"/>
    <s v="14"/>
    <s v="A"/>
    <n v="1050952"/>
    <x v="21"/>
    <m/>
    <x v="0"/>
    <n v="1264115"/>
    <s v="mTUT2"/>
    <x v="2"/>
    <x v="0"/>
  </r>
  <r>
    <n v="121577"/>
    <s v="14"/>
    <s v="A"/>
    <n v="1010235"/>
    <x v="42"/>
    <m/>
    <x v="0"/>
    <n v="1264305"/>
    <s v="mTRN2"/>
    <x v="0"/>
    <x v="0"/>
  </r>
  <r>
    <n v="121555"/>
    <s v="14"/>
    <s v="A"/>
    <n v="1039396"/>
    <x v="14"/>
    <m/>
    <x v="0"/>
    <n v="1269282"/>
    <s v="mTUT2"/>
    <x v="2"/>
    <x v="0"/>
  </r>
  <r>
    <n v="128895"/>
    <s v="14"/>
    <s v="A"/>
    <n v="1003045"/>
    <x v="43"/>
    <m/>
    <x v="0"/>
    <n v="1208528"/>
    <s v="mTRN2"/>
    <x v="0"/>
    <x v="0"/>
  </r>
  <r>
    <n v="121720"/>
    <s v="14"/>
    <s v="A"/>
    <n v="1013040"/>
    <x v="31"/>
    <m/>
    <x v="0"/>
    <n v="1269357"/>
    <s v="mUTA2"/>
    <x v="4"/>
    <x v="0"/>
  </r>
  <r>
    <n v="129814"/>
    <s v="14"/>
    <s v="A"/>
    <n v="1039477"/>
    <x v="2"/>
    <m/>
    <x v="0"/>
    <n v="1286549"/>
    <s v="mTUT2"/>
    <x v="2"/>
    <x v="0"/>
  </r>
  <r>
    <n v="130846"/>
    <s v="14"/>
    <s v="A"/>
    <n v="1048529"/>
    <x v="19"/>
    <m/>
    <x v="0"/>
    <n v="1286951"/>
    <s v="mTRN2"/>
    <x v="0"/>
    <x v="0"/>
  </r>
  <r>
    <n v="130175"/>
    <s v="14"/>
    <s v="A"/>
    <n v="1011507"/>
    <x v="5"/>
    <m/>
    <x v="0"/>
    <n v="1285276"/>
    <s v="mTUT2"/>
    <x v="2"/>
    <x v="0"/>
  </r>
  <r>
    <n v="123353"/>
    <s v="14"/>
    <s v="A"/>
    <n v="1032866"/>
    <x v="1"/>
    <m/>
    <x v="0"/>
    <n v="1224190"/>
    <s v="mUTB2"/>
    <x v="5"/>
    <x v="0"/>
  </r>
  <r>
    <n v="141258"/>
    <s v="14"/>
    <s v="A"/>
    <n v="1037545"/>
    <x v="16"/>
    <m/>
    <x v="0"/>
    <n v="1281014"/>
    <s v="mTUT2"/>
    <x v="2"/>
    <x v="0"/>
  </r>
  <r>
    <n v="127946"/>
    <s v="14"/>
    <s v="A"/>
    <n v="1006677"/>
    <x v="44"/>
    <m/>
    <x v="0"/>
    <n v="1246698"/>
    <s v="mTUT2"/>
    <x v="2"/>
    <x v="0"/>
  </r>
  <r>
    <n v="129812"/>
    <s v="14"/>
    <s v="A"/>
    <n v="1000754"/>
    <x v="23"/>
    <m/>
    <x v="0"/>
    <n v="1286707"/>
    <s v="mTUT2"/>
    <x v="2"/>
    <x v="0"/>
  </r>
  <r>
    <n v="121263"/>
    <s v="14"/>
    <s v="A"/>
    <n v="1009494"/>
    <x v="7"/>
    <m/>
    <x v="0"/>
    <n v="1264655"/>
    <s v="mORŠ2"/>
    <x v="3"/>
    <x v="0"/>
  </r>
  <r>
    <n v="121516"/>
    <s v="14"/>
    <s v="A"/>
    <n v="1023359"/>
    <x v="24"/>
    <m/>
    <x v="0"/>
    <n v="1222767"/>
    <s v="mTUT2"/>
    <x v="2"/>
    <x v="0"/>
  </r>
  <r>
    <n v="129357"/>
    <s v="3"/>
    <s v="N"/>
    <n v="1006677"/>
    <x v="44"/>
    <m/>
    <x v="0"/>
    <n v="1229601"/>
    <s v="mTRN2"/>
    <x v="0"/>
    <x v="0"/>
  </r>
  <r>
    <n v="121587"/>
    <s v="14"/>
    <s v="A"/>
    <n v="1023739"/>
    <x v="11"/>
    <m/>
    <x v="0"/>
    <n v="1226401"/>
    <s v="mTUT2"/>
    <x v="2"/>
    <x v="0"/>
  </r>
  <r>
    <n v="128866"/>
    <s v="14"/>
    <s v="A"/>
    <n v="1020329"/>
    <x v="36"/>
    <m/>
    <x v="0"/>
    <n v="1288015"/>
    <s v="mTUT2"/>
    <x v="2"/>
    <x v="0"/>
  </r>
  <r>
    <n v="130131"/>
    <s v="14"/>
    <s v="A"/>
    <n v="1147492"/>
    <x v="45"/>
    <m/>
    <x v="0"/>
    <n v="1286120"/>
    <s v="mTUT2"/>
    <x v="2"/>
    <x v="0"/>
  </r>
  <r>
    <n v="127944"/>
    <s v="14"/>
    <s v="A"/>
    <n v="1039338"/>
    <x v="28"/>
    <m/>
    <x v="0"/>
    <n v="1263273"/>
    <s v="mTUT2"/>
    <x v="2"/>
    <x v="0"/>
  </r>
  <r>
    <n v="130233"/>
    <s v="3"/>
    <s v="N"/>
    <n v="1050952"/>
    <x v="21"/>
    <m/>
    <x v="0"/>
    <n v="1281229"/>
    <s v="mTUT2"/>
    <x v="2"/>
    <x v="0"/>
  </r>
  <r>
    <n v="121756"/>
    <s v="14"/>
    <s v="A"/>
    <n v="1020329"/>
    <x v="36"/>
    <m/>
    <x v="0"/>
    <n v="1266730"/>
    <s v="mTUT2"/>
    <x v="2"/>
    <x v="0"/>
  </r>
  <r>
    <n v="128283"/>
    <s v="14"/>
    <s v="N"/>
    <m/>
    <x v="46"/>
    <n v="1028120"/>
    <x v="1"/>
    <n v="1222566"/>
    <s v="mUTA2"/>
    <x v="4"/>
    <x v="0"/>
  </r>
  <r>
    <n v="133972"/>
    <s v="14"/>
    <s v="A"/>
    <m/>
    <x v="46"/>
    <n v="1028120"/>
    <x v="1"/>
    <n v="1222566"/>
    <s v="mUTA2"/>
    <x v="4"/>
    <x v="0"/>
  </r>
  <r>
    <n v="121586"/>
    <s v="14"/>
    <s v="A"/>
    <n v="1023739"/>
    <x v="11"/>
    <m/>
    <x v="0"/>
    <n v="1264954"/>
    <s v="mTUT2"/>
    <x v="2"/>
    <x v="0"/>
  </r>
  <r>
    <n v="130849"/>
    <s v="14"/>
    <s v="A"/>
    <n v="1206003"/>
    <x v="0"/>
    <m/>
    <x v="0"/>
    <n v="1280880"/>
    <s v="mTUT2"/>
    <x v="2"/>
    <x v="0"/>
  </r>
  <r>
    <n v="130859"/>
    <s v="14"/>
    <s v="A"/>
    <n v="1024679"/>
    <x v="47"/>
    <m/>
    <x v="0"/>
    <n v="1281614"/>
    <s v="mTUT2"/>
    <x v="2"/>
    <x v="0"/>
  </r>
  <r>
    <n v="129978"/>
    <s v="14"/>
    <s v="A"/>
    <n v="1037545"/>
    <x v="16"/>
    <m/>
    <x v="0"/>
    <n v="1282683"/>
    <s v="mTRN2"/>
    <x v="0"/>
    <x v="0"/>
  </r>
  <r>
    <n v="127968"/>
    <s v="14"/>
    <s v="A"/>
    <n v="1016171"/>
    <x v="40"/>
    <m/>
    <x v="0"/>
    <n v="1264370"/>
    <s v="mTRN2"/>
    <x v="0"/>
    <x v="0"/>
  </r>
  <r>
    <n v="127985"/>
    <s v="14"/>
    <s v="A"/>
    <n v="1070561"/>
    <x v="48"/>
    <m/>
    <x v="0"/>
    <n v="1221930"/>
    <s v="mTUT2"/>
    <x v="2"/>
    <x v="0"/>
  </r>
  <r>
    <n v="129743"/>
    <s v="14"/>
    <s v="A"/>
    <n v="1018095"/>
    <x v="32"/>
    <m/>
    <x v="0"/>
    <n v="1248798"/>
    <s v="mTUT2"/>
    <x v="2"/>
    <x v="0"/>
  </r>
  <r>
    <n v="121442"/>
    <s v="14"/>
    <s v="A"/>
    <n v="1031013"/>
    <x v="8"/>
    <m/>
    <x v="0"/>
    <n v="1265520"/>
    <s v="mUTA2"/>
    <x v="4"/>
    <x v="0"/>
  </r>
  <r>
    <n v="127938"/>
    <s v="14"/>
    <s v="A"/>
    <n v="1000754"/>
    <x v="23"/>
    <m/>
    <x v="0"/>
    <n v="1264822"/>
    <s v="mTUT2"/>
    <x v="2"/>
    <x v="0"/>
  </r>
  <r>
    <n v="127954"/>
    <s v="14"/>
    <s v="A"/>
    <n v="1158908"/>
    <x v="49"/>
    <m/>
    <x v="0"/>
    <n v="1261155"/>
    <s v="mTRN2"/>
    <x v="0"/>
    <x v="0"/>
  </r>
  <r>
    <n v="121418"/>
    <s v="14"/>
    <s v="A"/>
    <n v="1013040"/>
    <x v="31"/>
    <m/>
    <x v="0"/>
    <n v="1262027"/>
    <s v="mORŠ2"/>
    <x v="3"/>
    <x v="0"/>
  </r>
  <r>
    <n v="121596"/>
    <s v="14"/>
    <s v="A"/>
    <n v="1049765"/>
    <x v="37"/>
    <m/>
    <x v="0"/>
    <n v="1269285"/>
    <s v="mTUT2"/>
    <x v="2"/>
    <x v="0"/>
  </r>
  <r>
    <n v="129758"/>
    <s v="14"/>
    <s v="A"/>
    <n v="1039477"/>
    <x v="2"/>
    <m/>
    <x v="0"/>
    <n v="1279278"/>
    <s v="mTUT2"/>
    <x v="2"/>
    <x v="0"/>
  </r>
  <r>
    <n v="127989"/>
    <s v="14"/>
    <s v="A"/>
    <n v="1010363"/>
    <x v="9"/>
    <m/>
    <x v="0"/>
    <n v="1250311"/>
    <s v="mTRN2"/>
    <x v="0"/>
    <x v="0"/>
  </r>
  <r>
    <n v="121570"/>
    <s v="14"/>
    <s v="A"/>
    <n v="1020780"/>
    <x v="29"/>
    <m/>
    <x v="0"/>
    <n v="1247943"/>
    <s v="mTUT2"/>
    <x v="2"/>
    <x v="0"/>
  </r>
  <r>
    <n v="121498"/>
    <s v="14"/>
    <s v="A"/>
    <n v="1041352"/>
    <x v="20"/>
    <m/>
    <x v="0"/>
    <n v="1266658"/>
    <s v="mUTA2"/>
    <x v="4"/>
    <x v="0"/>
  </r>
  <r>
    <n v="130829"/>
    <s v="14"/>
    <s v="A"/>
    <n v="1048529"/>
    <x v="19"/>
    <m/>
    <x v="0"/>
    <n v="1260077"/>
    <s v="mTUT2"/>
    <x v="2"/>
    <x v="0"/>
  </r>
  <r>
    <n v="121426"/>
    <s v="14"/>
    <s v="A"/>
    <n v="1037545"/>
    <x v="16"/>
    <m/>
    <x v="0"/>
    <n v="1269450"/>
    <s v="mTUT2"/>
    <x v="2"/>
    <x v="0"/>
  </r>
  <r>
    <n v="130767"/>
    <s v="3"/>
    <s v="N"/>
    <n v="1133985"/>
    <x v="17"/>
    <m/>
    <x v="0"/>
    <n v="1284328"/>
    <s v="mTUT2"/>
    <x v="2"/>
    <x v="0"/>
  </r>
  <r>
    <n v="121557"/>
    <s v="14"/>
    <s v="A"/>
    <n v="1039396"/>
    <x v="14"/>
    <m/>
    <x v="0"/>
    <n v="1244337"/>
    <s v="mTRN2"/>
    <x v="0"/>
    <x v="0"/>
  </r>
  <r>
    <n v="127966"/>
    <s v="14"/>
    <s v="A"/>
    <n v="1047382"/>
    <x v="50"/>
    <m/>
    <x v="0"/>
    <n v="1237301"/>
    <s v="mTRN2"/>
    <x v="0"/>
    <x v="0"/>
  </r>
  <r>
    <n v="121338"/>
    <s v="14"/>
    <s v="A"/>
    <n v="1018095"/>
    <x v="32"/>
    <m/>
    <x v="0"/>
    <n v="1258453"/>
    <s v="mTUT2"/>
    <x v="2"/>
    <x v="0"/>
  </r>
  <r>
    <n v="132313"/>
    <s v="3"/>
    <s v="N"/>
    <n v="1028715"/>
    <x v="10"/>
    <m/>
    <x v="0"/>
    <n v="1248948"/>
    <s v="mTRN2"/>
    <x v="0"/>
    <x v="0"/>
  </r>
  <r>
    <n v="130784"/>
    <s v="14"/>
    <s v="A"/>
    <n v="1050799"/>
    <x v="27"/>
    <m/>
    <x v="0"/>
    <n v="1285110"/>
    <s v="mTUT2"/>
    <x v="2"/>
    <x v="0"/>
  </r>
  <r>
    <n v="129619"/>
    <s v="14"/>
    <s v="A"/>
    <n v="1020728"/>
    <x v="38"/>
    <m/>
    <x v="0"/>
    <n v="1285447"/>
    <s v="mUTG2"/>
    <x v="7"/>
    <x v="0"/>
  </r>
  <r>
    <n v="128001"/>
    <s v="14"/>
    <s v="A"/>
    <n v="1047382"/>
    <x v="50"/>
    <m/>
    <x v="0"/>
    <n v="1262300"/>
    <s v="mTRN2"/>
    <x v="0"/>
    <x v="0"/>
  </r>
  <r>
    <n v="120765"/>
    <s v="14"/>
    <s v="A"/>
    <n v="1029933"/>
    <x v="35"/>
    <m/>
    <x v="0"/>
    <n v="1246937"/>
    <s v="mTRN2"/>
    <x v="0"/>
    <x v="0"/>
  </r>
  <r>
    <n v="130058"/>
    <s v="14"/>
    <s v="A"/>
    <n v="1037545"/>
    <x v="16"/>
    <m/>
    <x v="0"/>
    <n v="1285030"/>
    <s v="mTRN2"/>
    <x v="0"/>
    <x v="0"/>
  </r>
  <r>
    <n v="129527"/>
    <s v="14"/>
    <s v="A"/>
    <n v="1158908"/>
    <x v="49"/>
    <m/>
    <x v="0"/>
    <n v="1281036"/>
    <s v="mTRN2"/>
    <x v="0"/>
    <x v="0"/>
  </r>
  <r>
    <n v="128000"/>
    <s v="14"/>
    <s v="A"/>
    <n v="1010363"/>
    <x v="9"/>
    <m/>
    <x v="0"/>
    <n v="1267155"/>
    <s v="mTRN2"/>
    <x v="0"/>
    <x v="0"/>
  </r>
  <r>
    <n v="121556"/>
    <s v="14"/>
    <s v="A"/>
    <n v="1050952"/>
    <x v="21"/>
    <m/>
    <x v="0"/>
    <n v="1229611"/>
    <s v="mTRN2"/>
    <x v="0"/>
    <x v="0"/>
  </r>
  <r>
    <n v="127992"/>
    <s v="14"/>
    <s v="A"/>
    <n v="1133985"/>
    <x v="17"/>
    <m/>
    <x v="0"/>
    <n v="1240815"/>
    <s v="mTRN2"/>
    <x v="0"/>
    <x v="0"/>
  </r>
  <r>
    <n v="121280"/>
    <s v="14"/>
    <s v="A"/>
    <n v="1028715"/>
    <x v="10"/>
    <m/>
    <x v="0"/>
    <n v="1248761"/>
    <s v="mTUT2"/>
    <x v="2"/>
    <x v="0"/>
  </r>
  <r>
    <n v="129979"/>
    <s v="14"/>
    <s v="A"/>
    <n v="1000754"/>
    <x v="23"/>
    <m/>
    <x v="0"/>
    <n v="1287818"/>
    <s v="mTRN2"/>
    <x v="0"/>
    <x v="0"/>
  </r>
  <r>
    <n v="121368"/>
    <s v="14"/>
    <s v="A"/>
    <n v="1041352"/>
    <x v="20"/>
    <m/>
    <x v="0"/>
    <n v="1268373"/>
    <s v="mUTG2"/>
    <x v="7"/>
    <x v="0"/>
  </r>
  <r>
    <n v="127952"/>
    <s v="14"/>
    <s v="A"/>
    <n v="1037545"/>
    <x v="16"/>
    <m/>
    <x v="0"/>
    <n v="1194699"/>
    <s v="mTUT2"/>
    <x v="2"/>
    <x v="0"/>
  </r>
  <r>
    <n v="121683"/>
    <s v="14"/>
    <s v="A"/>
    <n v="1016171"/>
    <x v="40"/>
    <m/>
    <x v="0"/>
    <n v="1265427"/>
    <s v="mTUT2"/>
    <x v="2"/>
    <x v="0"/>
  </r>
  <r>
    <n v="127960"/>
    <s v="14"/>
    <s v="A"/>
    <n v="1039338"/>
    <x v="28"/>
    <m/>
    <x v="0"/>
    <n v="1242327"/>
    <s v="mTRN2"/>
    <x v="0"/>
    <x v="0"/>
  </r>
  <r>
    <n v="130243"/>
    <s v="14"/>
    <s v="A"/>
    <n v="1050799"/>
    <x v="27"/>
    <m/>
    <x v="0"/>
    <n v="1285544"/>
    <s v="mTUT2"/>
    <x v="2"/>
    <x v="0"/>
  </r>
  <r>
    <n v="129815"/>
    <s v="14"/>
    <s v="A"/>
    <n v="1158908"/>
    <x v="49"/>
    <m/>
    <x v="0"/>
    <n v="1284802"/>
    <s v="mTUT2"/>
    <x v="2"/>
    <x v="0"/>
  </r>
  <r>
    <n v="130781"/>
    <s v="14"/>
    <s v="A"/>
    <n v="1158908"/>
    <x v="49"/>
    <m/>
    <x v="0"/>
    <n v="1288061"/>
    <s v="mTRN2"/>
    <x v="0"/>
    <x v="0"/>
  </r>
  <r>
    <n v="127951"/>
    <s v="14"/>
    <s v="A"/>
    <n v="1000754"/>
    <x v="23"/>
    <m/>
    <x v="0"/>
    <n v="1222125"/>
    <s v="mTUT2"/>
    <x v="2"/>
    <x v="0"/>
  </r>
  <r>
    <n v="129754"/>
    <s v="14"/>
    <s v="A"/>
    <n v="1050952"/>
    <x v="21"/>
    <m/>
    <x v="0"/>
    <n v="1284000"/>
    <s v="mTUT2"/>
    <x v="2"/>
    <x v="0"/>
  </r>
  <r>
    <n v="127995"/>
    <s v="3"/>
    <s v="N"/>
    <n v="1047400"/>
    <x v="51"/>
    <m/>
    <x v="0"/>
    <n v="1246816"/>
    <s v="mTRN2"/>
    <x v="0"/>
    <x v="0"/>
  </r>
  <r>
    <n v="129734"/>
    <s v="14"/>
    <s v="A"/>
    <n v="1135763"/>
    <x v="15"/>
    <m/>
    <x v="0"/>
    <n v="1280622"/>
    <s v="mTUT2"/>
    <x v="2"/>
    <x v="0"/>
  </r>
  <r>
    <n v="121548"/>
    <s v="14"/>
    <s v="A"/>
    <n v="1039396"/>
    <x v="14"/>
    <m/>
    <x v="0"/>
    <n v="1248945"/>
    <s v="mTRN2"/>
    <x v="0"/>
    <x v="0"/>
  </r>
  <r>
    <n v="130104"/>
    <s v="14"/>
    <s v="A"/>
    <n v="1016086"/>
    <x v="6"/>
    <m/>
    <x v="0"/>
    <n v="1265475"/>
    <s v="mTUT2"/>
    <x v="2"/>
    <x v="0"/>
  </r>
  <r>
    <n v="129718"/>
    <s v="14"/>
    <s v="A"/>
    <n v="1021632"/>
    <x v="52"/>
    <m/>
    <x v="0"/>
    <n v="1285099"/>
    <s v="mTUT2"/>
    <x v="2"/>
    <x v="0"/>
  </r>
  <r>
    <n v="129341"/>
    <s v="14"/>
    <s v="A"/>
    <n v="1028715"/>
    <x v="10"/>
    <m/>
    <x v="0"/>
    <n v="1280359"/>
    <s v="mTUT2"/>
    <x v="2"/>
    <x v="0"/>
  </r>
  <r>
    <n v="130144"/>
    <s v="14"/>
    <s v="A"/>
    <n v="1158908"/>
    <x v="49"/>
    <m/>
    <x v="0"/>
    <n v="1286004"/>
    <s v="mTRN2"/>
    <x v="0"/>
    <x v="0"/>
  </r>
  <r>
    <n v="127959"/>
    <s v="14"/>
    <s v="A"/>
    <n v="1047382"/>
    <x v="50"/>
    <m/>
    <x v="0"/>
    <n v="1226288"/>
    <s v="mTRN2"/>
    <x v="0"/>
    <x v="0"/>
  </r>
  <r>
    <n v="127941"/>
    <s v="14"/>
    <s v="A"/>
    <n v="1028715"/>
    <x v="10"/>
    <m/>
    <x v="0"/>
    <n v="1258779"/>
    <s v="mTUT2"/>
    <x v="2"/>
    <x v="0"/>
  </r>
  <r>
    <n v="121527"/>
    <s v="14"/>
    <s v="A"/>
    <n v="1020728"/>
    <x v="38"/>
    <m/>
    <x v="0"/>
    <n v="1267355"/>
    <s v="mUTB2"/>
    <x v="5"/>
    <x v="0"/>
  </r>
  <r>
    <n v="127993"/>
    <s v="14"/>
    <s v="A"/>
    <n v="1048543"/>
    <x v="12"/>
    <m/>
    <x v="0"/>
    <n v="1247579"/>
    <s v="mTRN2"/>
    <x v="0"/>
    <x v="0"/>
  </r>
  <r>
    <n v="129650"/>
    <s v="14"/>
    <s v="A"/>
    <n v="1039396"/>
    <x v="14"/>
    <m/>
    <x v="0"/>
    <n v="1287530"/>
    <s v="mTUT2"/>
    <x v="2"/>
    <x v="0"/>
  </r>
  <r>
    <n v="126252"/>
    <s v="14"/>
    <s v="A"/>
    <n v="1010363"/>
    <x v="9"/>
    <m/>
    <x v="0"/>
    <n v="1261107"/>
    <s v="mTRN2"/>
    <x v="0"/>
    <x v="0"/>
  </r>
  <r>
    <n v="121529"/>
    <s v="14"/>
    <s v="A"/>
    <n v="1023359"/>
    <x v="24"/>
    <m/>
    <x v="0"/>
    <n v="1269390"/>
    <s v="mTUT2"/>
    <x v="2"/>
    <x v="0"/>
  </r>
  <r>
    <n v="127957"/>
    <s v="14"/>
    <s v="A"/>
    <n v="1158908"/>
    <x v="49"/>
    <m/>
    <x v="0"/>
    <n v="1269319"/>
    <s v="mTRN2"/>
    <x v="0"/>
    <x v="0"/>
  </r>
  <r>
    <n v="129747"/>
    <s v="14"/>
    <s v="A"/>
    <n v="1022237"/>
    <x v="13"/>
    <m/>
    <x v="0"/>
    <n v="1284224"/>
    <s v="mTUT2"/>
    <x v="2"/>
    <x v="0"/>
  </r>
  <r>
    <n v="130062"/>
    <s v="14"/>
    <s v="A"/>
    <n v="1218640"/>
    <x v="53"/>
    <m/>
    <x v="0"/>
    <n v="1284466"/>
    <s v="mTRN2"/>
    <x v="0"/>
    <x v="0"/>
  </r>
  <r>
    <n v="130003"/>
    <s v="14"/>
    <s v="A"/>
    <n v="1016171"/>
    <x v="40"/>
    <m/>
    <x v="0"/>
    <n v="1358500"/>
    <s v="mTUT2"/>
    <x v="2"/>
    <x v="0"/>
  </r>
  <r>
    <n v="121578"/>
    <s v="14"/>
    <s v="A"/>
    <n v="1024250"/>
    <x v="3"/>
    <m/>
    <x v="0"/>
    <n v="1268872"/>
    <s v="mTUT2"/>
    <x v="2"/>
    <x v="0"/>
  </r>
  <r>
    <n v="121681"/>
    <s v="14"/>
    <s v="A"/>
    <n v="1016171"/>
    <x v="40"/>
    <m/>
    <x v="0"/>
    <n v="1262425"/>
    <s v="mTUT2"/>
    <x v="2"/>
    <x v="0"/>
  </r>
  <r>
    <n v="121588"/>
    <s v="14"/>
    <s v="A"/>
    <n v="1023739"/>
    <x v="11"/>
    <m/>
    <x v="0"/>
    <n v="1264652"/>
    <s v="mTUT2"/>
    <x v="2"/>
    <x v="0"/>
  </r>
  <r>
    <n v="129844"/>
    <s v="3"/>
    <s v="N"/>
    <n v="1029939"/>
    <x v="25"/>
    <m/>
    <x v="0"/>
    <n v="1265684"/>
    <s v="mTRN2"/>
    <x v="0"/>
    <x v="0"/>
  </r>
  <r>
    <n v="129848"/>
    <s v="14"/>
    <s v="A"/>
    <n v="1023739"/>
    <x v="11"/>
    <m/>
    <x v="0"/>
    <n v="1286447"/>
    <s v="mTUT2"/>
    <x v="2"/>
    <x v="0"/>
  </r>
  <r>
    <n v="127967"/>
    <s v="14"/>
    <s v="A"/>
    <n v="1039338"/>
    <x v="28"/>
    <m/>
    <x v="0"/>
    <n v="1263333"/>
    <s v="mTRN2"/>
    <x v="0"/>
    <x v="0"/>
  </r>
  <r>
    <n v="129787"/>
    <s v="14"/>
    <s v="A"/>
    <n v="1041352"/>
    <x v="20"/>
    <m/>
    <x v="0"/>
    <n v="1266423"/>
    <s v="mUTA2"/>
    <x v="4"/>
    <x v="0"/>
  </r>
  <r>
    <n v="130030"/>
    <s v="14"/>
    <s v="A"/>
    <n v="1004072"/>
    <x v="54"/>
    <m/>
    <x v="0"/>
    <n v="1285716"/>
    <s v="mUTS2"/>
    <x v="8"/>
    <x v="0"/>
  </r>
  <r>
    <n v="132438"/>
    <s v="14"/>
    <s v="A"/>
    <n v="1224577"/>
    <x v="55"/>
    <m/>
    <x v="0"/>
    <n v="1288435"/>
    <s v="mTRN2"/>
    <x v="0"/>
    <x v="0"/>
  </r>
  <r>
    <n v="129634"/>
    <s v="14"/>
    <s v="A"/>
    <n v="1029933"/>
    <x v="35"/>
    <m/>
    <x v="0"/>
    <n v="1269549"/>
    <s v="mTRN2"/>
    <x v="0"/>
    <x v="0"/>
  </r>
  <r>
    <n v="121564"/>
    <s v="14"/>
    <s v="A"/>
    <n v="1039396"/>
    <x v="14"/>
    <m/>
    <x v="0"/>
    <n v="1226736"/>
    <s v="mTUT2"/>
    <x v="2"/>
    <x v="0"/>
  </r>
  <r>
    <n v="129617"/>
    <s v="14"/>
    <s v="A"/>
    <n v="1020728"/>
    <x v="38"/>
    <m/>
    <x v="0"/>
    <n v="1265612"/>
    <s v="mUTB2"/>
    <x v="5"/>
    <x v="0"/>
  </r>
  <r>
    <n v="121636"/>
    <s v="14"/>
    <s v="A"/>
    <n v="1029939"/>
    <x v="25"/>
    <m/>
    <x v="0"/>
    <n v="1264470"/>
    <s v="mTUT2"/>
    <x v="2"/>
    <x v="0"/>
  </r>
  <r>
    <n v="114461"/>
    <s v="14"/>
    <s v="A"/>
    <n v="1031013"/>
    <x v="8"/>
    <m/>
    <x v="0"/>
    <n v="1225990"/>
    <s v="mORŠ2"/>
    <x v="3"/>
    <x v="0"/>
  </r>
  <r>
    <n v="127978"/>
    <s v="14"/>
    <s v="A"/>
    <n v="1070561"/>
    <x v="48"/>
    <m/>
    <x v="0"/>
    <n v="1268848"/>
    <s v="mTUT2"/>
    <x v="2"/>
    <x v="0"/>
  </r>
  <r>
    <n v="129847"/>
    <s v="14"/>
    <s v="N"/>
    <n v="1037545"/>
    <x v="16"/>
    <m/>
    <x v="0"/>
    <n v="1264267"/>
    <s v="mTUT2"/>
    <x v="2"/>
    <x v="0"/>
  </r>
  <r>
    <n v="141564"/>
    <s v="14"/>
    <s v="A"/>
    <n v="1037545"/>
    <x v="16"/>
    <m/>
    <x v="0"/>
    <n v="1264267"/>
    <s v="mTUT2"/>
    <x v="2"/>
    <x v="0"/>
  </r>
  <r>
    <n v="127962"/>
    <s v="14"/>
    <s v="A"/>
    <n v="1070785"/>
    <x v="56"/>
    <m/>
    <x v="0"/>
    <n v="1208763"/>
    <s v="mTRN2"/>
    <x v="0"/>
    <x v="0"/>
  </r>
  <r>
    <n v="127945"/>
    <s v="14"/>
    <s v="A"/>
    <n v="1039477"/>
    <x v="2"/>
    <m/>
    <x v="0"/>
    <n v="1229569"/>
    <s v="mTUT2"/>
    <x v="2"/>
    <x v="0"/>
  </r>
  <r>
    <n v="129526"/>
    <s v="3"/>
    <s v="N"/>
    <n v="1158908"/>
    <x v="49"/>
    <m/>
    <x v="0"/>
    <n v="1358572"/>
    <s v="mTUT2"/>
    <x v="2"/>
    <x v="0"/>
  </r>
  <r>
    <n v="127958"/>
    <s v="3"/>
    <s v="N"/>
    <n v="1029933"/>
    <x v="35"/>
    <m/>
    <x v="0"/>
    <n v="1250654"/>
    <s v="mTRN2"/>
    <x v="0"/>
    <x v="0"/>
  </r>
  <r>
    <n v="129753"/>
    <s v="14"/>
    <s v="A"/>
    <n v="1050952"/>
    <x v="21"/>
    <m/>
    <x v="0"/>
    <n v="1260495"/>
    <s v="mTUT2"/>
    <x v="2"/>
    <x v="0"/>
  </r>
  <r>
    <n v="127980"/>
    <s v="14"/>
    <s v="A"/>
    <n v="1013040"/>
    <x v="31"/>
    <m/>
    <x v="0"/>
    <n v="1266465"/>
    <s v="mTUT2"/>
    <x v="2"/>
    <x v="0"/>
  </r>
  <r>
    <n v="121676"/>
    <s v="14"/>
    <s v="A"/>
    <n v="1016171"/>
    <x v="40"/>
    <m/>
    <x v="0"/>
    <n v="1245031"/>
    <s v="mTUT2"/>
    <x v="2"/>
    <x v="0"/>
  </r>
  <r>
    <n v="129842"/>
    <s v="14"/>
    <s v="A"/>
    <n v="1029939"/>
    <x v="25"/>
    <m/>
    <x v="0"/>
    <n v="1287289"/>
    <s v="mTUT2"/>
    <x v="2"/>
    <x v="0"/>
  </r>
  <r>
    <n v="127948"/>
    <s v="14"/>
    <s v="A"/>
    <n v="1049765"/>
    <x v="37"/>
    <m/>
    <x v="0"/>
    <n v="1264838"/>
    <s v="mTUT2"/>
    <x v="2"/>
    <x v="0"/>
  </r>
  <r>
    <n v="128867"/>
    <s v="14"/>
    <s v="A"/>
    <n v="1020329"/>
    <x v="36"/>
    <m/>
    <x v="0"/>
    <n v="1279556"/>
    <s v="mTUT2"/>
    <x v="2"/>
    <x v="0"/>
  </r>
  <r>
    <n v="130393"/>
    <s v="14"/>
    <s v="A"/>
    <n v="1024250"/>
    <x v="3"/>
    <m/>
    <x v="0"/>
    <n v="1246990"/>
    <s v="mTUT2"/>
    <x v="2"/>
    <x v="0"/>
  </r>
  <r>
    <n v="129618"/>
    <s v="14"/>
    <s v="A"/>
    <n v="1020728"/>
    <x v="38"/>
    <m/>
    <x v="0"/>
    <n v="1281391"/>
    <s v="mUTG2"/>
    <x v="7"/>
    <x v="0"/>
  </r>
  <r>
    <n v="127937"/>
    <s v="14"/>
    <s v="A"/>
    <n v="1039477"/>
    <x v="2"/>
    <m/>
    <x v="0"/>
    <n v="1262150"/>
    <s v="mTUT2"/>
    <x v="2"/>
    <x v="0"/>
  </r>
  <r>
    <n v="121523"/>
    <s v="14"/>
    <s v="A"/>
    <n v="1023359"/>
    <x v="24"/>
    <m/>
    <x v="0"/>
    <n v="1266573"/>
    <s v="mTUT2"/>
    <x v="2"/>
    <x v="0"/>
  </r>
  <r>
    <n v="121558"/>
    <s v="14"/>
    <s v="A"/>
    <n v="1050952"/>
    <x v="21"/>
    <m/>
    <x v="0"/>
    <n v="1263684"/>
    <s v="mTUT2"/>
    <x v="2"/>
    <x v="0"/>
  </r>
  <r>
    <n v="130133"/>
    <s v="14"/>
    <s v="A"/>
    <n v="1023359"/>
    <x v="24"/>
    <m/>
    <x v="0"/>
    <n v="1287455"/>
    <s v="mTUT2"/>
    <x v="2"/>
    <x v="0"/>
  </r>
  <r>
    <n v="127981"/>
    <s v="14"/>
    <s v="A"/>
    <n v="1013040"/>
    <x v="31"/>
    <m/>
    <x v="0"/>
    <n v="1265203"/>
    <s v="mTUT2"/>
    <x v="2"/>
    <x v="0"/>
  </r>
  <r>
    <n v="121572"/>
    <s v="14"/>
    <s v="A"/>
    <n v="1024250"/>
    <x v="3"/>
    <m/>
    <x v="0"/>
    <n v="1265778"/>
    <s v="mTUT2"/>
    <x v="2"/>
    <x v="0"/>
  </r>
  <r>
    <n v="130023"/>
    <s v="3"/>
    <s v="N"/>
    <n v="1049765"/>
    <x v="37"/>
    <m/>
    <x v="0"/>
    <n v="1271080"/>
    <s v="mTUT2"/>
    <x v="2"/>
    <x v="0"/>
  </r>
  <r>
    <n v="121399"/>
    <s v="14"/>
    <s v="A"/>
    <n v="1010235"/>
    <x v="42"/>
    <m/>
    <x v="0"/>
    <n v="1225100"/>
    <s v="mTUT2"/>
    <x v="2"/>
    <x v="0"/>
  </r>
  <r>
    <n v="127988"/>
    <s v="14"/>
    <s v="A"/>
    <n v="1028653"/>
    <x v="4"/>
    <m/>
    <x v="0"/>
    <n v="1242999"/>
    <s v="mTUT2"/>
    <x v="2"/>
    <x v="0"/>
  </r>
  <r>
    <n v="127975"/>
    <s v="14"/>
    <s v="A"/>
    <n v="1158908"/>
    <x v="49"/>
    <m/>
    <x v="0"/>
    <n v="1269461"/>
    <s v="mTRN2"/>
    <x v="0"/>
    <x v="0"/>
  </r>
  <r>
    <n v="121140"/>
    <s v="14"/>
    <s v="A"/>
    <n v="1012057"/>
    <x v="57"/>
    <m/>
    <x v="0"/>
    <n v="1266562"/>
    <s v="mTUT2"/>
    <x v="2"/>
    <x v="0"/>
  </r>
  <r>
    <n v="132344"/>
    <s v="14"/>
    <s v="A"/>
    <n v="1139142"/>
    <x v="26"/>
    <m/>
    <x v="0"/>
    <n v="1285445"/>
    <s v="mTRN2"/>
    <x v="0"/>
    <x v="0"/>
  </r>
  <r>
    <n v="113952"/>
    <s v="14"/>
    <s v="A"/>
    <n v="1023739"/>
    <x v="11"/>
    <m/>
    <x v="0"/>
    <n v="1137620"/>
    <s v="mTUT2"/>
    <x v="2"/>
    <x v="0"/>
  </r>
  <r>
    <n v="127963"/>
    <s v="14"/>
    <s v="A"/>
    <n v="1024664"/>
    <x v="58"/>
    <m/>
    <x v="0"/>
    <n v="1242995"/>
    <s v="mTRN2"/>
    <x v="0"/>
    <x v="0"/>
  </r>
  <r>
    <n v="127999"/>
    <s v="14"/>
    <s v="A"/>
    <n v="1206003"/>
    <x v="0"/>
    <m/>
    <x v="0"/>
    <n v="1265944"/>
    <s v="mTRN2"/>
    <x v="0"/>
    <x v="0"/>
  </r>
  <r>
    <n v="121225"/>
    <s v="14"/>
    <s v="A"/>
    <n v="1043301"/>
    <x v="59"/>
    <m/>
    <x v="0"/>
    <n v="1237644"/>
    <s v="mTRN2"/>
    <x v="0"/>
    <x v="0"/>
  </r>
  <r>
    <n v="121559"/>
    <s v="14"/>
    <s v="A"/>
    <n v="1039396"/>
    <x v="14"/>
    <m/>
    <x v="0"/>
    <n v="1267531"/>
    <s v="mTUT2"/>
    <x v="2"/>
    <x v="0"/>
  </r>
  <r>
    <n v="122215"/>
    <s v="14"/>
    <s v="A"/>
    <n v="1049765"/>
    <x v="37"/>
    <m/>
    <x v="0"/>
    <n v="1238116"/>
    <s v="mTUT2"/>
    <x v="2"/>
    <x v="0"/>
  </r>
  <r>
    <n v="129762"/>
    <s v="14"/>
    <s v="A"/>
    <n v="1013040"/>
    <x v="31"/>
    <m/>
    <x v="0"/>
    <n v="1286209"/>
    <s v="mUTG2"/>
    <x v="7"/>
    <x v="0"/>
  </r>
  <r>
    <n v="130385"/>
    <s v="14"/>
    <s v="A"/>
    <n v="1050799"/>
    <x v="27"/>
    <m/>
    <x v="0"/>
    <n v="1286377"/>
    <s v="mTUT2"/>
    <x v="2"/>
    <x v="0"/>
  </r>
  <r>
    <n v="121561"/>
    <s v="14"/>
    <s v="N"/>
    <n v="1039396"/>
    <x v="14"/>
    <m/>
    <x v="0"/>
    <n v="1259536"/>
    <s v="mTRN2"/>
    <x v="0"/>
    <x v="0"/>
  </r>
  <r>
    <n v="133716"/>
    <s v="14"/>
    <s v="A"/>
    <n v="1039396"/>
    <x v="14"/>
    <m/>
    <x v="0"/>
    <n v="1259536"/>
    <s v="mTRN2"/>
    <x v="0"/>
    <x v="0"/>
  </r>
  <r>
    <n v="127990"/>
    <s v="14"/>
    <s v="A"/>
    <n v="1010363"/>
    <x v="9"/>
    <m/>
    <x v="0"/>
    <n v="1265420"/>
    <s v="mTRN2"/>
    <x v="0"/>
    <x v="0"/>
  </r>
  <r>
    <n v="130150"/>
    <s v="14"/>
    <s v="A"/>
    <n v="1047382"/>
    <x v="50"/>
    <m/>
    <x v="0"/>
    <n v="1282989"/>
    <s v="mTRN2"/>
    <x v="0"/>
    <x v="0"/>
  </r>
  <r>
    <n v="127982"/>
    <s v="14"/>
    <s v="A"/>
    <n v="1050799"/>
    <x v="27"/>
    <m/>
    <x v="0"/>
    <n v="1243523"/>
    <s v="mTUT2"/>
    <x v="2"/>
    <x v="0"/>
  </r>
  <r>
    <n v="130096"/>
    <s v="14"/>
    <s v="A"/>
    <n v="1012057"/>
    <x v="57"/>
    <m/>
    <x v="0"/>
    <n v="1279047"/>
    <s v="mTUT2"/>
    <x v="2"/>
    <x v="0"/>
  </r>
  <r>
    <n v="121519"/>
    <s v="14"/>
    <s v="A"/>
    <n v="1023359"/>
    <x v="24"/>
    <m/>
    <x v="0"/>
    <n v="1264636"/>
    <s v="mTUT2"/>
    <x v="2"/>
    <x v="0"/>
  </r>
  <r>
    <n v="132357"/>
    <s v="14"/>
    <s v="A"/>
    <n v="1010363"/>
    <x v="9"/>
    <m/>
    <x v="0"/>
    <n v="1281979"/>
    <s v="mUTG2"/>
    <x v="7"/>
    <x v="0"/>
  </r>
  <r>
    <n v="127953"/>
    <s v="14"/>
    <s v="A"/>
    <n v="1018095"/>
    <x v="32"/>
    <m/>
    <x v="0"/>
    <n v="1222589"/>
    <s v="mTUT2"/>
    <x v="2"/>
    <x v="0"/>
  </r>
  <r>
    <n v="129701"/>
    <s v="14"/>
    <s v="A"/>
    <n v="1158908"/>
    <x v="49"/>
    <m/>
    <x v="0"/>
    <n v="1287276"/>
    <s v="mTUT2"/>
    <x v="2"/>
    <x v="0"/>
  </r>
  <r>
    <n v="121574"/>
    <s v="14"/>
    <s v="A"/>
    <n v="1024250"/>
    <x v="3"/>
    <m/>
    <x v="0"/>
    <n v="1264091"/>
    <s v="mTUT2"/>
    <x v="2"/>
    <x v="0"/>
  </r>
  <r>
    <n v="127949"/>
    <s v="14"/>
    <s v="A"/>
    <n v="1022237"/>
    <x v="13"/>
    <m/>
    <x v="0"/>
    <n v="1265764"/>
    <s v="mTUT2"/>
    <x v="2"/>
    <x v="0"/>
  </r>
  <r>
    <n v="121757"/>
    <s v="14"/>
    <s v="A"/>
    <n v="1020329"/>
    <x v="36"/>
    <m/>
    <x v="0"/>
    <n v="1269526"/>
    <s v="mTUT2"/>
    <x v="2"/>
    <x v="0"/>
  </r>
  <r>
    <n v="133061"/>
    <s v="14"/>
    <s v="A"/>
    <n v="1010363"/>
    <x v="9"/>
    <m/>
    <x v="0"/>
    <n v="1357871"/>
    <s v="mTRN2"/>
    <x v="0"/>
    <x v="0"/>
  </r>
  <r>
    <n v="127971"/>
    <s v="14"/>
    <s v="A"/>
    <n v="1036110"/>
    <x v="22"/>
    <m/>
    <x v="0"/>
    <n v="1195045"/>
    <s v="mTRN2"/>
    <x v="0"/>
    <x v="0"/>
  </r>
  <r>
    <n v="127983"/>
    <s v="14"/>
    <s v="A"/>
    <n v="1010363"/>
    <x v="9"/>
    <m/>
    <x v="0"/>
    <n v="1266620"/>
    <s v="mTUT2"/>
    <x v="2"/>
    <x v="0"/>
  </r>
  <r>
    <n v="129635"/>
    <s v="14"/>
    <s v="A"/>
    <n v="1000754"/>
    <x v="23"/>
    <m/>
    <x v="0"/>
    <n v="1227271"/>
    <s v="mTUT2"/>
    <x v="2"/>
    <x v="0"/>
  </r>
  <r>
    <n v="129806"/>
    <s v="14"/>
    <s v="A"/>
    <n v="1014962"/>
    <x v="34"/>
    <m/>
    <x v="0"/>
    <n v="1291758"/>
    <s v="mTUT2"/>
    <x v="2"/>
    <x v="0"/>
  </r>
  <r>
    <n v="129648"/>
    <s v="14"/>
    <s v="A"/>
    <n v="1039396"/>
    <x v="14"/>
    <m/>
    <x v="0"/>
    <n v="1286025"/>
    <s v="mTUT2"/>
    <x v="2"/>
    <x v="0"/>
  </r>
  <r>
    <n v="129845"/>
    <s v="14"/>
    <s v="A"/>
    <n v="1023739"/>
    <x v="11"/>
    <m/>
    <x v="0"/>
    <n v="1288434"/>
    <s v="mTUT2"/>
    <x v="2"/>
    <x v="0"/>
  </r>
  <r>
    <n v="127950"/>
    <s v="14"/>
    <s v="A"/>
    <n v="1039338"/>
    <x v="28"/>
    <m/>
    <x v="0"/>
    <n v="1258274"/>
    <s v="mTUT2"/>
    <x v="2"/>
    <x v="0"/>
  </r>
  <r>
    <n v="121660"/>
    <s v="14"/>
    <s v="A"/>
    <n v="1032866"/>
    <x v="1"/>
    <m/>
    <x v="0"/>
    <n v="1243978"/>
    <s v="mUTB2"/>
    <x v="5"/>
    <x v="0"/>
  </r>
  <r>
    <n v="130493"/>
    <s v="14"/>
    <s v="A"/>
    <n v="1020728"/>
    <x v="38"/>
    <m/>
    <x v="0"/>
    <n v="1286953"/>
    <s v="mUTB2"/>
    <x v="5"/>
    <x v="0"/>
  </r>
  <r>
    <n v="121187"/>
    <s v="14"/>
    <s v="A"/>
    <n v="1031013"/>
    <x v="8"/>
    <m/>
    <x v="0"/>
    <n v="1337093"/>
    <s v="mORŠ2"/>
    <x v="3"/>
    <x v="0"/>
  </r>
  <r>
    <n v="127939"/>
    <s v="14"/>
    <s v="A"/>
    <n v="1000754"/>
    <x v="23"/>
    <m/>
    <x v="0"/>
    <n v="1267191"/>
    <s v="mTUT2"/>
    <x v="2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A91FCD-5DBD-4734-B9DE-BD7AE32278FB}" name="Kontingenčná tabuľka5" cacheId="4" applyNumberFormats="0" applyBorderFormats="0" applyFontFormats="0" applyPatternFormats="0" applyAlignmentFormats="0" applyWidthHeightFormats="1" dataCaption="Hodnoty" updatedVersion="8" minRefreshableVersion="3" useAutoFormatting="1" itemPrintTitles="1" createdVersion="8" indent="0" outline="1" outlineData="1" multipleFieldFilters="0">
  <location ref="A3:B22" firstHeaderRow="1" firstDataRow="1" firstDataCol="1"/>
  <pivotFields count="11">
    <pivotField dataField="1" showAll="0"/>
    <pivotField showAll="0"/>
    <pivotField showAll="0"/>
    <pivotField showAll="0"/>
    <pivotField axis="axisRow" showAll="0">
      <items count="571">
        <item m="1" x="67"/>
        <item x="46"/>
        <item m="1" x="444"/>
        <item m="1" x="445"/>
        <item m="1" x="446"/>
        <item m="1" x="447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85"/>
        <item m="1" x="486"/>
        <item m="1" x="487"/>
        <item m="1" x="488"/>
        <item m="1" x="489"/>
        <item m="1" x="490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01"/>
        <item m="1" x="502"/>
        <item m="1" x="503"/>
        <item m="1" x="504"/>
        <item m="1" x="505"/>
        <item m="1" x="506"/>
        <item m="1" x="507"/>
        <item m="1" x="508"/>
        <item m="1" x="509"/>
        <item m="1" x="510"/>
        <item m="1" x="511"/>
        <item m="1" x="512"/>
        <item m="1" x="513"/>
        <item m="1" x="514"/>
        <item m="1" x="515"/>
        <item m="1" x="516"/>
        <item m="1" x="517"/>
        <item m="1" x="518"/>
        <item m="1" x="519"/>
        <item m="1" x="520"/>
        <item m="1" x="521"/>
        <item m="1" x="522"/>
        <item m="1" x="523"/>
        <item m="1" x="524"/>
        <item m="1" x="525"/>
        <item m="1" x="526"/>
        <item m="1" x="527"/>
        <item m="1" x="528"/>
        <item m="1" x="529"/>
        <item m="1" x="530"/>
        <item m="1" x="531"/>
        <item m="1" x="532"/>
        <item m="1" x="533"/>
        <item m="1" x="534"/>
        <item m="1" x="535"/>
        <item m="1" x="536"/>
        <item m="1" x="537"/>
        <item m="1" x="538"/>
        <item m="1" x="539"/>
        <item m="1" x="540"/>
        <item m="1" x="541"/>
        <item m="1" x="542"/>
        <item m="1" x="543"/>
        <item m="1" x="544"/>
        <item m="1" x="545"/>
        <item m="1" x="546"/>
        <item m="1" x="547"/>
        <item m="1" x="548"/>
        <item m="1" x="549"/>
        <item m="1" x="550"/>
        <item m="1" x="551"/>
        <item m="1" x="552"/>
        <item m="1" x="553"/>
        <item m="1" x="554"/>
        <item m="1" x="555"/>
        <item m="1" x="556"/>
        <item m="1" x="557"/>
        <item m="1" x="558"/>
        <item m="1" x="559"/>
        <item m="1" x="560"/>
        <item m="1" x="561"/>
        <item m="1" x="562"/>
        <item m="1" x="563"/>
        <item m="1" x="564"/>
        <item m="1" x="565"/>
        <item m="1" x="566"/>
        <item m="1" x="567"/>
        <item m="1" x="568"/>
        <item m="1" x="569"/>
        <item m="1" x="359"/>
        <item m="1" x="360"/>
        <item m="1" x="361"/>
        <item m="1" x="153"/>
        <item m="1" x="344"/>
        <item m="1" x="332"/>
        <item m="1" x="362"/>
        <item m="1" x="321"/>
        <item m="1" x="341"/>
        <item m="1" x="268"/>
        <item m="1" x="158"/>
        <item m="1" x="363"/>
        <item m="1" x="291"/>
        <item m="1" x="364"/>
        <item m="1" x="214"/>
        <item m="1" x="365"/>
        <item m="1" x="366"/>
        <item m="1" x="318"/>
        <item m="1" x="367"/>
        <item m="1" x="355"/>
        <item m="1" x="243"/>
        <item m="1" x="68"/>
        <item m="1" x="123"/>
        <item m="1" x="172"/>
        <item m="1" x="274"/>
        <item m="1" x="120"/>
        <item m="1" x="296"/>
        <item m="1" x="182"/>
        <item m="1" x="284"/>
        <item m="1" x="333"/>
        <item m="1" x="117"/>
        <item m="1" x="124"/>
        <item m="1" x="368"/>
        <item m="1" x="255"/>
        <item m="1" x="306"/>
        <item m="1" x="281"/>
        <item m="1" x="150"/>
        <item m="1" x="229"/>
        <item m="1" x="186"/>
        <item m="1" x="223"/>
        <item m="1" x="369"/>
        <item m="1" x="309"/>
        <item m="1" x="356"/>
        <item m="1" x="354"/>
        <item m="1" x="290"/>
        <item m="1" x="297"/>
        <item m="1" x="204"/>
        <item m="1" x="298"/>
        <item m="1" x="122"/>
        <item m="1" x="116"/>
        <item m="1" x="348"/>
        <item m="1" x="245"/>
        <item m="1" x="370"/>
        <item m="1" x="235"/>
        <item m="1" x="169"/>
        <item m="1" x="371"/>
        <item m="1" x="95"/>
        <item m="1" x="372"/>
        <item m="1" x="313"/>
        <item m="1" x="173"/>
        <item m="1" x="373"/>
        <item m="1" x="374"/>
        <item m="1" x="375"/>
        <item m="1" x="376"/>
        <item m="1" x="97"/>
        <item m="1" x="134"/>
        <item m="1" x="76"/>
        <item m="1" x="149"/>
        <item m="1" x="328"/>
        <item m="1" x="285"/>
        <item m="1" x="293"/>
        <item m="1" x="188"/>
        <item m="1" x="350"/>
        <item m="1" x="139"/>
        <item m="1" x="315"/>
        <item m="1" x="377"/>
        <item m="1" x="276"/>
        <item m="1" x="144"/>
        <item m="1" x="378"/>
        <item m="1" x="196"/>
        <item m="1" x="379"/>
        <item m="1" x="83"/>
        <item m="1" x="257"/>
        <item m="1" x="230"/>
        <item m="1" x="241"/>
        <item m="1" x="380"/>
        <item m="1" x="79"/>
        <item m="1" x="381"/>
        <item m="1" x="382"/>
        <item m="1" x="326"/>
        <item m="1" x="184"/>
        <item m="1" x="207"/>
        <item m="1" x="383"/>
        <item m="1" x="179"/>
        <item m="1" x="151"/>
        <item m="1" x="351"/>
        <item m="1" x="339"/>
        <item m="1" x="305"/>
        <item m="1" x="294"/>
        <item m="1" x="384"/>
        <item m="1" x="385"/>
        <item m="1" x="386"/>
        <item m="1" x="311"/>
        <item m="1" x="331"/>
        <item m="1" x="191"/>
        <item m="1" x="128"/>
        <item m="1" x="387"/>
        <item m="1" x="388"/>
        <item m="1" x="141"/>
        <item m="1" x="148"/>
        <item m="1" x="228"/>
        <item m="1" x="187"/>
        <item m="1" x="224"/>
        <item m="1" x="352"/>
        <item m="1" x="320"/>
        <item m="1" x="118"/>
        <item m="1" x="266"/>
        <item m="1" x="262"/>
        <item m="1" x="346"/>
        <item m="1" x="219"/>
        <item m="1" x="259"/>
        <item m="1" x="80"/>
        <item m="1" x="389"/>
        <item m="1" x="236"/>
        <item m="1" x="390"/>
        <item m="1" x="127"/>
        <item m="1" x="167"/>
        <item m="1" x="330"/>
        <item m="1" x="312"/>
        <item m="1" x="84"/>
        <item m="1" x="177"/>
        <item m="1" x="303"/>
        <item m="1" x="391"/>
        <item m="1" x="288"/>
        <item m="1" x="114"/>
        <item m="1" x="252"/>
        <item m="1" x="92"/>
        <item m="1" x="78"/>
        <item m="1" x="74"/>
        <item m="1" x="212"/>
        <item m="1" x="392"/>
        <item m="1" x="140"/>
        <item m="1" x="65"/>
        <item m="1" x="103"/>
        <item m="1" x="77"/>
        <item m="1" x="269"/>
        <item m="1" x="64"/>
        <item m="1" x="192"/>
        <item m="1" x="247"/>
        <item m="1" x="343"/>
        <item m="1" x="209"/>
        <item m="1" x="239"/>
        <item m="1" x="357"/>
        <item m="1" x="393"/>
        <item m="1" x="394"/>
        <item m="1" x="156"/>
        <item m="1" x="246"/>
        <item m="1" x="292"/>
        <item m="1" x="240"/>
        <item m="1" x="395"/>
        <item m="1" x="90"/>
        <item m="1" x="340"/>
        <item m="1" x="396"/>
        <item m="1" x="273"/>
        <item m="1" x="295"/>
        <item m="1" x="397"/>
        <item m="1" x="81"/>
        <item m="1" x="145"/>
        <item m="1" x="270"/>
        <item m="1" x="319"/>
        <item m="1" x="324"/>
        <item m="1" x="69"/>
        <item m="1" x="253"/>
        <item m="1" x="308"/>
        <item m="1" x="398"/>
        <item m="1" x="299"/>
        <item m="1" x="108"/>
        <item m="1" x="399"/>
        <item m="1" x="254"/>
        <item x="27"/>
        <item m="1" x="216"/>
        <item m="1" x="400"/>
        <item m="1" x="401"/>
        <item m="1" x="402"/>
        <item m="1" x="272"/>
        <item m="1" x="265"/>
        <item m="1" x="338"/>
        <item m="1" x="403"/>
        <item m="1" x="213"/>
        <item m="1" x="325"/>
        <item m="1" x="146"/>
        <item m="1" x="203"/>
        <item m="1" x="135"/>
        <item m="1" x="287"/>
        <item m="1" x="256"/>
        <item m="1" x="142"/>
        <item m="1" x="304"/>
        <item m="1" x="88"/>
        <item m="1" x="404"/>
        <item m="1" x="405"/>
        <item m="1" x="111"/>
        <item m="1" x="337"/>
        <item m="1" x="113"/>
        <item m="1" x="242"/>
        <item m="1" x="353"/>
        <item m="1" x="406"/>
        <item m="1" x="302"/>
        <item m="1" x="335"/>
        <item m="1" x="258"/>
        <item m="1" x="96"/>
        <item m="1" x="407"/>
        <item m="1" x="282"/>
        <item m="1" x="101"/>
        <item m="1" x="408"/>
        <item m="1" x="286"/>
        <item m="1" x="409"/>
        <item m="1" x="410"/>
        <item m="1" x="227"/>
        <item m="1" x="94"/>
        <item m="1" x="411"/>
        <item m="1" x="412"/>
        <item m="1" x="329"/>
        <item m="1" x="336"/>
        <item m="1" x="109"/>
        <item m="1" x="200"/>
        <item m="1" x="132"/>
        <item m="1" x="413"/>
        <item m="1" x="349"/>
        <item m="1" x="414"/>
        <item m="1" x="415"/>
        <item m="1" x="416"/>
        <item m="1" x="66"/>
        <item m="1" x="345"/>
        <item m="1" x="417"/>
        <item m="1" x="418"/>
        <item m="1" x="419"/>
        <item m="1" x="310"/>
        <item m="1" x="420"/>
        <item m="1" x="421"/>
        <item m="1" x="422"/>
        <item m="1" x="271"/>
        <item m="1" x="264"/>
        <item m="1" x="423"/>
        <item m="1" x="121"/>
        <item m="1" x="244"/>
        <item m="1" x="358"/>
        <item m="1" x="248"/>
        <item m="1" x="137"/>
        <item m="1" x="130"/>
        <item m="1" x="201"/>
        <item m="1" x="424"/>
        <item m="1" x="160"/>
        <item m="1" x="425"/>
        <item m="1" x="426"/>
        <item m="1" x="314"/>
        <item m="1" x="427"/>
        <item m="1" x="275"/>
        <item m="1" x="261"/>
        <item m="1" x="428"/>
        <item m="1" x="283"/>
        <item m="1" x="260"/>
        <item m="1" x="193"/>
        <item m="1" x="429"/>
        <item m="1" x="430"/>
        <item m="1" x="431"/>
        <item m="1" x="432"/>
        <item m="1" x="316"/>
        <item m="1" x="278"/>
        <item m="1" x="433"/>
        <item m="1" x="93"/>
        <item x="0"/>
        <item m="1" x="249"/>
        <item m="1" x="347"/>
        <item m="1" x="434"/>
        <item m="1" x="435"/>
        <item m="1" x="342"/>
        <item m="1" x="234"/>
        <item m="1" x="119"/>
        <item m="1" x="147"/>
        <item m="1" x="263"/>
        <item m="1" x="250"/>
        <item m="1" x="323"/>
        <item m="1" x="289"/>
        <item m="1" x="131"/>
        <item m="1" x="280"/>
        <item m="1" x="317"/>
        <item m="1" x="300"/>
        <item m="1" x="206"/>
        <item m="1" x="436"/>
        <item m="1" x="437"/>
        <item m="1" x="183"/>
        <item m="1" x="251"/>
        <item m="1" x="279"/>
        <item m="1" x="438"/>
        <item m="1" x="439"/>
        <item m="1" x="301"/>
        <item m="1" x="440"/>
        <item m="1" x="441"/>
        <item m="1" x="442"/>
        <item m="1" x="334"/>
        <item m="1" x="322"/>
        <item m="1" x="443"/>
        <item m="1" x="63"/>
        <item m="1" x="70"/>
        <item m="1" x="71"/>
        <item m="1" x="72"/>
        <item m="1" x="73"/>
        <item m="1" x="75"/>
        <item m="1" x="82"/>
        <item m="1" x="85"/>
        <item m="1" x="86"/>
        <item m="1" x="87"/>
        <item m="1" x="89"/>
        <item m="1" x="91"/>
        <item m="1" x="98"/>
        <item m="1" x="99"/>
        <item m="1" x="100"/>
        <item m="1" x="102"/>
        <item m="1" x="104"/>
        <item m="1" x="105"/>
        <item m="1" x="106"/>
        <item m="1" x="107"/>
        <item m="1" x="110"/>
        <item m="1" x="112"/>
        <item m="1" x="115"/>
        <item m="1" x="125"/>
        <item m="1" x="126"/>
        <item m="1" x="129"/>
        <item m="1" x="133"/>
        <item m="1" x="136"/>
        <item m="1" x="138"/>
        <item m="1" x="143"/>
        <item m="1" x="152"/>
        <item m="1" x="154"/>
        <item m="1" x="155"/>
        <item m="1" x="157"/>
        <item m="1" x="159"/>
        <item m="1" x="161"/>
        <item m="1" x="162"/>
        <item m="1" x="163"/>
        <item m="1" x="164"/>
        <item m="1" x="165"/>
        <item m="1" x="166"/>
        <item m="1" x="168"/>
        <item m="1" x="170"/>
        <item m="1" x="171"/>
        <item m="1" x="174"/>
        <item m="1" x="175"/>
        <item m="1" x="176"/>
        <item m="1" x="178"/>
        <item m="1" x="180"/>
        <item m="1" x="181"/>
        <item m="1" x="185"/>
        <item m="1" x="189"/>
        <item m="1" x="190"/>
        <item m="1" x="194"/>
        <item m="1" x="195"/>
        <item m="1" x="197"/>
        <item m="1" x="198"/>
        <item m="1" x="199"/>
        <item m="1" x="202"/>
        <item m="1" x="205"/>
        <item m="1" x="208"/>
        <item m="1" x="210"/>
        <item m="1" x="211"/>
        <item m="1" x="215"/>
        <item m="1" x="217"/>
        <item m="1" x="218"/>
        <item m="1" x="220"/>
        <item m="1" x="221"/>
        <item m="1" x="222"/>
        <item m="1" x="225"/>
        <item m="1" x="226"/>
        <item m="1" x="231"/>
        <item m="1" x="232"/>
        <item m="1" x="233"/>
        <item m="1" x="237"/>
        <item m="1" x="238"/>
        <item m="1" x="267"/>
        <item m="1" x="277"/>
        <item m="1" x="307"/>
        <item m="1" x="327"/>
        <item x="36"/>
        <item x="43"/>
        <item x="14"/>
        <item x="6"/>
        <item x="49"/>
        <item x="8"/>
        <item x="23"/>
        <item x="20"/>
        <item x="19"/>
        <item x="22"/>
        <item x="13"/>
        <item x="57"/>
        <item x="39"/>
        <item x="30"/>
        <item x="50"/>
        <item x="2"/>
        <item x="25"/>
        <item x="26"/>
        <item x="1"/>
        <item x="16"/>
        <item m="1" x="60"/>
        <item x="40"/>
        <item x="51"/>
        <item x="11"/>
        <item x="9"/>
        <item x="15"/>
        <item x="21"/>
        <item x="38"/>
        <item x="34"/>
        <item m="1" x="61"/>
        <item x="17"/>
        <item x="54"/>
        <item x="32"/>
        <item x="28"/>
        <item x="24"/>
        <item x="52"/>
        <item x="3"/>
        <item x="58"/>
        <item x="29"/>
        <item x="56"/>
        <item x="44"/>
        <item x="31"/>
        <item x="12"/>
        <item m="1" x="62"/>
        <item x="10"/>
        <item x="37"/>
        <item x="53"/>
        <item x="18"/>
        <item x="4"/>
        <item x="7"/>
        <item x="59"/>
        <item x="5"/>
        <item x="42"/>
        <item x="48"/>
        <item x="33"/>
        <item x="47"/>
        <item x="45"/>
        <item x="35"/>
        <item x="41"/>
        <item x="55"/>
        <item t="default"/>
      </items>
    </pivotField>
    <pivotField showAll="0"/>
    <pivotField showAll="0"/>
    <pivotField showAll="0"/>
    <pivotField showAll="0"/>
    <pivotField axis="axisRow" showAll="0">
      <items count="124">
        <item m="1" x="94"/>
        <item m="1" x="100"/>
        <item m="1" x="119"/>
        <item m="1" x="73"/>
        <item m="1" x="96"/>
        <item m="1" x="107"/>
        <item m="1" x="92"/>
        <item m="1" x="95"/>
        <item m="1" x="109"/>
        <item m="1" x="114"/>
        <item m="1" x="122"/>
        <item m="1" x="93"/>
        <item m="1" x="88"/>
        <item m="1" x="77"/>
        <item m="1" x="117"/>
        <item m="1" x="106"/>
        <item m="1" x="81"/>
        <item m="1" x="120"/>
        <item m="1" x="76"/>
        <item m="1" x="90"/>
        <item m="1" x="71"/>
        <item m="1" x="121"/>
        <item m="1" x="102"/>
        <item m="1" x="97"/>
        <item m="1" x="84"/>
        <item m="1" x="82"/>
        <item m="1" x="80"/>
        <item m="1" x="85"/>
        <item m="1" x="79"/>
        <item m="1" x="105"/>
        <item m="1" x="91"/>
        <item m="1" x="104"/>
        <item m="1" x="111"/>
        <item m="1" x="89"/>
        <item m="1" x="112"/>
        <item m="1" x="103"/>
        <item m="1" x="101"/>
        <item m="1" x="83"/>
        <item m="1" x="78"/>
        <item m="1" x="51"/>
        <item m="1" x="115"/>
        <item m="1" x="56"/>
        <item m="1" x="86"/>
        <item m="1" x="108"/>
        <item m="1" x="118"/>
        <item m="1" x="75"/>
        <item m="1" x="110"/>
        <item m="1" x="87"/>
        <item m="1" x="113"/>
        <item m="1" x="99"/>
        <item m="1" x="72"/>
        <item m="1" x="116"/>
        <item m="1" x="98"/>
        <item m="1" x="74"/>
        <item m="1" x="46"/>
        <item m="1" x="47"/>
        <item m="1" x="48"/>
        <item m="1" x="49"/>
        <item m="1" x="50"/>
        <item m="1" x="52"/>
        <item m="1" x="53"/>
        <item m="1" x="54"/>
        <item m="1" x="55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m="1" x="69"/>
        <item m="1" x="70"/>
        <item m="1" x="10"/>
        <item m="1" x="28"/>
        <item m="1" x="15"/>
        <item m="1" x="19"/>
        <item m="1" x="12"/>
        <item m="1" x="39"/>
        <item m="1" x="45"/>
        <item m="1" x="33"/>
        <item m="1" x="16"/>
        <item m="1" x="9"/>
        <item m="1" x="40"/>
        <item m="1" x="11"/>
        <item m="1" x="20"/>
        <item m="1" x="13"/>
        <item m="1" x="22"/>
        <item m="1" x="30"/>
        <item m="1" x="32"/>
        <item m="1" x="36"/>
        <item m="1" x="18"/>
        <item m="1" x="24"/>
        <item m="1" x="14"/>
        <item m="1" x="27"/>
        <item m="1" x="26"/>
        <item m="1" x="34"/>
        <item m="1" x="17"/>
        <item m="1" x="35"/>
        <item m="1" x="37"/>
        <item m="1" x="21"/>
        <item m="1" x="41"/>
        <item m="1" x="29"/>
        <item m="1" x="44"/>
        <item m="1" x="25"/>
        <item m="1" x="23"/>
        <item m="1" x="38"/>
        <item m="1" x="42"/>
        <item m="1" x="31"/>
        <item m="1" x="43"/>
        <item x="2"/>
        <item x="0"/>
        <item x="3"/>
        <item x="4"/>
        <item x="1"/>
        <item x="5"/>
        <item x="7"/>
        <item x="8"/>
        <item x="6"/>
        <item t="default"/>
      </items>
    </pivotField>
    <pivotField axis="axisRow" showAll="0">
      <items count="3">
        <item sd="0" x="0"/>
        <item m="1" x="1"/>
        <item t="default"/>
      </items>
    </pivotField>
  </pivotFields>
  <rowFields count="3">
    <field x="9"/>
    <field x="10"/>
    <field x="4"/>
  </rowFields>
  <rowItems count="19">
    <i>
      <x v="114"/>
    </i>
    <i r="1">
      <x/>
    </i>
    <i>
      <x v="115"/>
    </i>
    <i r="1">
      <x/>
    </i>
    <i>
      <x v="116"/>
    </i>
    <i r="1">
      <x/>
    </i>
    <i>
      <x v="117"/>
    </i>
    <i r="1">
      <x/>
    </i>
    <i>
      <x v="118"/>
    </i>
    <i r="1">
      <x/>
    </i>
    <i>
      <x v="119"/>
    </i>
    <i r="1">
      <x/>
    </i>
    <i>
      <x v="120"/>
    </i>
    <i r="1">
      <x/>
    </i>
    <i>
      <x v="121"/>
    </i>
    <i r="1">
      <x/>
    </i>
    <i>
      <x v="122"/>
    </i>
    <i r="1">
      <x/>
    </i>
    <i t="grand">
      <x/>
    </i>
  </rowItems>
  <colItems count="1">
    <i/>
  </colItems>
  <dataFields count="1">
    <dataField name="Počet z idpraca" fld="0" subtotal="count" baseField="9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1191C-DF07-472D-BC52-8B501435B047}">
  <dimension ref="A2:B22"/>
  <sheetViews>
    <sheetView tabSelected="1" workbookViewId="0">
      <selection activeCell="A5" sqref="A5"/>
    </sheetView>
  </sheetViews>
  <sheetFormatPr defaultRowHeight="15.75" x14ac:dyDescent="0.25"/>
  <cols>
    <col min="1" max="1" width="52.125" bestFit="1" customWidth="1"/>
    <col min="2" max="2" width="13.5" bestFit="1" customWidth="1"/>
  </cols>
  <sheetData>
    <row r="2" spans="1:2" x14ac:dyDescent="0.25">
      <c r="A2" t="s">
        <v>12</v>
      </c>
    </row>
    <row r="3" spans="1:2" x14ac:dyDescent="0.25">
      <c r="A3" s="1" t="s">
        <v>4</v>
      </c>
      <c r="B3" t="s">
        <v>13</v>
      </c>
    </row>
    <row r="4" spans="1:2" x14ac:dyDescent="0.25">
      <c r="A4" s="2" t="s">
        <v>0</v>
      </c>
      <c r="B4" s="4">
        <v>133</v>
      </c>
    </row>
    <row r="5" spans="1:2" x14ac:dyDescent="0.25">
      <c r="A5" s="3" t="s">
        <v>1</v>
      </c>
      <c r="B5" s="4">
        <v>133</v>
      </c>
    </row>
    <row r="6" spans="1:2" x14ac:dyDescent="0.25">
      <c r="A6" s="2" t="s">
        <v>2</v>
      </c>
      <c r="B6" s="4">
        <v>76</v>
      </c>
    </row>
    <row r="7" spans="1:2" x14ac:dyDescent="0.25">
      <c r="A7" s="3" t="s">
        <v>1</v>
      </c>
      <c r="B7" s="4">
        <v>76</v>
      </c>
    </row>
    <row r="8" spans="1:2" x14ac:dyDescent="0.25">
      <c r="A8" s="2" t="s">
        <v>3</v>
      </c>
      <c r="B8" s="4">
        <v>6</v>
      </c>
    </row>
    <row r="9" spans="1:2" x14ac:dyDescent="0.25">
      <c r="A9" s="3" t="s">
        <v>1</v>
      </c>
      <c r="B9" s="4">
        <v>6</v>
      </c>
    </row>
    <row r="10" spans="1:2" x14ac:dyDescent="0.25">
      <c r="A10" s="2" t="s">
        <v>8</v>
      </c>
      <c r="B10" s="4">
        <v>13</v>
      </c>
    </row>
    <row r="11" spans="1:2" x14ac:dyDescent="0.25">
      <c r="A11" s="3" t="s">
        <v>1</v>
      </c>
      <c r="B11" s="4">
        <v>13</v>
      </c>
    </row>
    <row r="12" spans="1:2" x14ac:dyDescent="0.25">
      <c r="A12" s="2" t="s">
        <v>11</v>
      </c>
      <c r="B12" s="4">
        <v>2</v>
      </c>
    </row>
    <row r="13" spans="1:2" x14ac:dyDescent="0.25">
      <c r="A13" s="3" t="s">
        <v>1</v>
      </c>
      <c r="B13" s="4">
        <v>2</v>
      </c>
    </row>
    <row r="14" spans="1:2" x14ac:dyDescent="0.25">
      <c r="A14" s="2" t="s">
        <v>6</v>
      </c>
      <c r="B14" s="4">
        <v>8</v>
      </c>
    </row>
    <row r="15" spans="1:2" x14ac:dyDescent="0.25">
      <c r="A15" s="3" t="s">
        <v>1</v>
      </c>
      <c r="B15" s="4">
        <v>8</v>
      </c>
    </row>
    <row r="16" spans="1:2" x14ac:dyDescent="0.25">
      <c r="A16" s="2" t="s">
        <v>7</v>
      </c>
      <c r="B16" s="4">
        <v>6</v>
      </c>
    </row>
    <row r="17" spans="1:2" x14ac:dyDescent="0.25">
      <c r="A17" s="3" t="s">
        <v>1</v>
      </c>
      <c r="B17" s="4">
        <v>6</v>
      </c>
    </row>
    <row r="18" spans="1:2" x14ac:dyDescent="0.25">
      <c r="A18" s="2" t="s">
        <v>10</v>
      </c>
      <c r="B18" s="4">
        <v>1</v>
      </c>
    </row>
    <row r="19" spans="1:2" x14ac:dyDescent="0.25">
      <c r="A19" s="3" t="s">
        <v>1</v>
      </c>
      <c r="B19" s="4">
        <v>1</v>
      </c>
    </row>
    <row r="20" spans="1:2" x14ac:dyDescent="0.25">
      <c r="A20" s="2" t="s">
        <v>9</v>
      </c>
      <c r="B20" s="4">
        <v>1</v>
      </c>
    </row>
    <row r="21" spans="1:2" x14ac:dyDescent="0.25">
      <c r="A21" s="3" t="s">
        <v>1</v>
      </c>
      <c r="B21" s="4">
        <v>1</v>
      </c>
    </row>
    <row r="22" spans="1:2" x14ac:dyDescent="0.25">
      <c r="A22" s="2" t="s">
        <v>5</v>
      </c>
      <c r="B22" s="4">
        <v>246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Props1.xml><?xml version="1.0" encoding="utf-8"?>
<ds:datastoreItem xmlns:ds="http://schemas.openxmlformats.org/officeDocument/2006/customXml" ds:itemID="{0071B79D-969B-4838-B9DD-A960307EAE19}">
  <ds:schemaRefs>
    <ds:schemaRef ds:uri="http://gemini/pivotcustomization/ErrorCache"/>
  </ds:schemaRefs>
</ds:datastoreItem>
</file>

<file path=customXml/itemProps2.xml><?xml version="1.0" encoding="utf-8"?>
<ds:datastoreItem xmlns:ds="http://schemas.openxmlformats.org/officeDocument/2006/customXml" ds:itemID="{79FA882E-1AA8-4F60-9647-022F65F9048E}">
  <ds:schemaRefs>
    <ds:schemaRef ds:uri="http://gemini/pivotcustomization/TableOrder"/>
  </ds:schemaRefs>
</ds:datastoreItem>
</file>

<file path=customXml/itemProps3.xml><?xml version="1.0" encoding="utf-8"?>
<ds:datastoreItem xmlns:ds="http://schemas.openxmlformats.org/officeDocument/2006/customXml" ds:itemID="{75AE9C5C-052C-428A-ABA0-C504356B5661}">
  <ds:schemaRefs>
    <ds:schemaRef ds:uri="http://gemini/pivotcustomization/ShowHidden"/>
  </ds:schemaRefs>
</ds:datastoreItem>
</file>

<file path=customXml/itemProps4.xml><?xml version="1.0" encoding="utf-8"?>
<ds:datastoreItem xmlns:ds="http://schemas.openxmlformats.org/officeDocument/2006/customXml" ds:itemID="{1E82D995-C836-474B-A388-3BADB2BDE659}">
  <ds:schemaRefs>
    <ds:schemaRef ds:uri="http://gemini/pivotcustomization/IsSandboxEmbedded"/>
  </ds:schemaRefs>
</ds:datastoreItem>
</file>

<file path=customXml/itemProps5.xml><?xml version="1.0" encoding="utf-8"?>
<ds:datastoreItem xmlns:ds="http://schemas.openxmlformats.org/officeDocument/2006/customXml" ds:itemID="{8AB009DC-EC26-4A41-ADD7-0561E0E2BDDF}">
  <ds:schemaRefs>
    <ds:schemaRef ds:uri="http://gemini/pivotcustomization/FormulaBarState"/>
  </ds:schemaRefs>
</ds:datastoreItem>
</file>

<file path=customXml/itemProps6.xml><?xml version="1.0" encoding="utf-8"?>
<ds:datastoreItem xmlns:ds="http://schemas.openxmlformats.org/officeDocument/2006/customXml" ds:itemID="{73E3B753-C790-4AA3-AE6F-B6C5E8B3211F}">
  <ds:schemaRefs>
    <ds:schemaRef ds:uri="http://gemini/pivotcustomization/ClientWindowXML"/>
  </ds:schemaRefs>
</ds:datastoreItem>
</file>

<file path=customXml/itemProps7.xml><?xml version="1.0" encoding="utf-8"?>
<ds:datastoreItem xmlns:ds="http://schemas.openxmlformats.org/officeDocument/2006/customXml" ds:itemID="{24A9F467-F9A6-403B-8A31-64570F01ED2D}">
  <ds:schemaRefs>
    <ds:schemaRef ds:uri="http://gemini/pivotcustomization/LinkedTableUpdateMode"/>
  </ds:schemaRefs>
</ds:datastoreItem>
</file>

<file path=customXml/itemProps8.xml><?xml version="1.0" encoding="utf-8"?>
<ds:datastoreItem xmlns:ds="http://schemas.openxmlformats.org/officeDocument/2006/customXml" ds:itemID="{4BADFC5D-2C44-48C2-AA61-87AEC4BFAF8E}">
  <ds:schemaRefs>
    <ds:schemaRef ds:uri="http://gemini/pivotcustomization/TableWidget"/>
  </ds:schemaRefs>
</ds:datastoreItem>
</file>

<file path=customXml/itemProps9.xml><?xml version="1.0" encoding="utf-8"?>
<ds:datastoreItem xmlns:ds="http://schemas.openxmlformats.org/officeDocument/2006/customXml" ds:itemID="{93BC15B8-930F-488A-B1F9-D46B58565E84}">
  <ds:schemaRefs>
    <ds:schemaRef ds:uri="http://gemini/pivotcustomization/RelationshipAutoDetectionEnabled"/>
  </ds:schemaRefs>
</ds:datastoreItem>
</file>

<file path=customXml/itemProps10.xml><?xml version="1.0" encoding="utf-8"?>
<ds:datastoreItem xmlns:ds="http://schemas.openxmlformats.org/officeDocument/2006/customXml" ds:itemID="{C6AA6B67-C661-42BA-BB63-5EF6C9CD016A}">
  <ds:schemaRefs>
    <ds:schemaRef ds:uri="http://gemini/pivotcustomization/MeasureGridState"/>
  </ds:schemaRefs>
</ds:datastoreItem>
</file>

<file path=customXml/itemProps11.xml><?xml version="1.0" encoding="utf-8"?>
<ds:datastoreItem xmlns:ds="http://schemas.openxmlformats.org/officeDocument/2006/customXml" ds:itemID="{53B4439E-BB71-4428-922F-4CC3BD047A40}">
  <ds:schemaRefs>
    <ds:schemaRef ds:uri="http://schemas.microsoft.com/DataMashup"/>
  </ds:schemaRefs>
</ds:datastoreItem>
</file>

<file path=customXml/itemProps12.xml><?xml version="1.0" encoding="utf-8"?>
<ds:datastoreItem xmlns:ds="http://schemas.openxmlformats.org/officeDocument/2006/customXml" ds:itemID="{B5208956-92FA-49CE-93A5-98E9F46724BA}">
  <ds:schemaRefs>
    <ds:schemaRef ds:uri="http://gemini/pivotcustomization/TableXML_dvstudiumvroku_17ad51b5-0d87-4c00-92aa-a57169523b2d"/>
  </ds:schemaRefs>
</ds:datastoreItem>
</file>

<file path=customXml/itemProps13.xml><?xml version="1.0" encoding="utf-8"?>
<ds:datastoreItem xmlns:ds="http://schemas.openxmlformats.org/officeDocument/2006/customXml" ds:itemID="{913264B0-AB72-486C-8D2B-0C99A2BEC04A}">
  <ds:schemaRefs>
    <ds:schemaRef ds:uri="http://gemini/pivotcustomization/PowerPivotVersion"/>
  </ds:schemaRefs>
</ds:datastoreItem>
</file>

<file path=customXml/itemProps14.xml><?xml version="1.0" encoding="utf-8"?>
<ds:datastoreItem xmlns:ds="http://schemas.openxmlformats.org/officeDocument/2006/customXml" ds:itemID="{C512261A-919D-4C9F-ABA8-4AE52ACEBB86}">
  <ds:schemaRefs>
    <ds:schemaRef ds:uri="http://gemini/pivotcustomization/ManualCalcMode"/>
  </ds:schemaRefs>
</ds:datastoreItem>
</file>

<file path=customXml/itemProps15.xml><?xml version="1.0" encoding="utf-8"?>
<ds:datastoreItem xmlns:ds="http://schemas.openxmlformats.org/officeDocument/2006/customXml" ds:itemID="{7FBC3F35-E8CD-4EE3-90A1-F712B7EC7B2B}">
  <ds:schemaRefs>
    <ds:schemaRef ds:uri="http://gemini/pivotcustomization/TableXML_dvstudentuchadzac_dbb1c529-dd2b-4153-81a6-12923d37b2a8"/>
  </ds:schemaRefs>
</ds:datastoreItem>
</file>

<file path=customXml/itemProps16.xml><?xml version="1.0" encoding="utf-8"?>
<ds:datastoreItem xmlns:ds="http://schemas.openxmlformats.org/officeDocument/2006/customXml" ds:itemID="{E7DF8C5A-BD68-4BE6-85B2-384824ADA397}">
  <ds:schemaRefs>
    <ds:schemaRef ds:uri="http://gemini/pivotcustomization/SandboxNonEmpty"/>
  </ds:schemaRefs>
</ds:datastoreItem>
</file>

<file path=customXml/itemProps17.xml><?xml version="1.0" encoding="utf-8"?>
<ds:datastoreItem xmlns:ds="http://schemas.openxmlformats.org/officeDocument/2006/customXml" ds:itemID="{2F0859EA-B5E3-4A6C-A87D-0503692EF142}">
  <ds:schemaRefs>
    <ds:schemaRef ds:uri="http://gemini/pivotcustomization/ShowImplicitMeasures"/>
  </ds:schemaRefs>
</ds:datastoreItem>
</file>

<file path=customXml/itemProps18.xml><?xml version="1.0" encoding="utf-8"?>
<ds:datastoreItem xmlns:ds="http://schemas.openxmlformats.org/officeDocument/2006/customXml" ds:itemID="{21A06F90-4844-46B6-910A-6751A0E360CB}">
  <ds:schemaRefs>
    <ds:schemaRef ds:uri="http://gemini/pivotcustomization/Diagra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Záverečná práca - vedúci ZP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Viglašová Eva</dc:creator>
  <cp:keywords/>
  <dc:description/>
  <cp:lastModifiedBy>Tománek Ľubor</cp:lastModifiedBy>
  <cp:revision/>
  <cp:lastPrinted>2025-06-06T14:11:22Z</cp:lastPrinted>
  <dcterms:created xsi:type="dcterms:W3CDTF">2025-01-15T15:44:41Z</dcterms:created>
  <dcterms:modified xsi:type="dcterms:W3CDTF">2025-12-19T15:23:46Z</dcterms:modified>
  <cp:category/>
  <cp:contentStatus/>
</cp:coreProperties>
</file>